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inceton laptop backup\MALDI-IMS_liver_int_paper\paper\Revision 2\Figures\Fig 3\"/>
    </mc:Choice>
  </mc:AlternateContent>
  <xr:revisionPtr revIDLastSave="0" documentId="13_ncr:1_{DD8CE07E-AD84-40B3-9A2E-FE70BC67C98B}" xr6:coauthVersionLast="47" xr6:coauthVersionMax="47" xr10:uidLastSave="{00000000-0000-0000-0000-000000000000}"/>
  <bookViews>
    <workbookView xWindow="2100" yWindow="1020" windowWidth="24780" windowHeight="17745" xr2:uid="{5038FF03-B625-4829-AD91-9443F848D0C6}"/>
  </bookViews>
  <sheets>
    <sheet name="Fig 3b" sheetId="1" r:id="rId1"/>
    <sheet name="Fig 3d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4" i="1" l="1"/>
  <c r="AX4" i="1"/>
  <c r="AY4" i="1"/>
  <c r="AZ4" i="1"/>
  <c r="BA4" i="1"/>
  <c r="BB4" i="1"/>
  <c r="AW5" i="1"/>
  <c r="AX5" i="1"/>
  <c r="AY5" i="1"/>
  <c r="AZ5" i="1"/>
  <c r="BA5" i="1"/>
  <c r="BB5" i="1"/>
  <c r="AW6" i="1"/>
  <c r="AX6" i="1"/>
  <c r="AY6" i="1"/>
  <c r="AZ6" i="1"/>
  <c r="BA6" i="1"/>
  <c r="BB6" i="1"/>
  <c r="AW7" i="1"/>
  <c r="AX7" i="1"/>
  <c r="AY7" i="1"/>
  <c r="AZ7" i="1"/>
  <c r="BA7" i="1"/>
  <c r="BB7" i="1"/>
  <c r="AW8" i="1"/>
  <c r="AX8" i="1"/>
  <c r="AY8" i="1"/>
  <c r="AZ8" i="1"/>
  <c r="BA8" i="1"/>
  <c r="BB8" i="1"/>
  <c r="AW9" i="1"/>
  <c r="AX9" i="1"/>
  <c r="AY9" i="1"/>
  <c r="AZ9" i="1"/>
  <c r="BA9" i="1"/>
  <c r="BB9" i="1"/>
  <c r="AW10" i="1"/>
  <c r="AX10" i="1"/>
  <c r="AY10" i="1"/>
  <c r="AZ10" i="1"/>
  <c r="BA10" i="1"/>
  <c r="BB10" i="1"/>
  <c r="AW11" i="1"/>
  <c r="AX11" i="1"/>
  <c r="AY11" i="1"/>
  <c r="AZ11" i="1"/>
  <c r="BA11" i="1"/>
  <c r="BB11" i="1"/>
  <c r="AW12" i="1"/>
  <c r="AX12" i="1"/>
  <c r="AY12" i="1"/>
  <c r="AZ12" i="1"/>
  <c r="BA12" i="1"/>
  <c r="BB12" i="1"/>
  <c r="AW13" i="1"/>
  <c r="AX13" i="1"/>
  <c r="AY13" i="1"/>
  <c r="AZ13" i="1"/>
  <c r="BA13" i="1"/>
  <c r="BB13" i="1"/>
  <c r="AW14" i="1"/>
  <c r="AX14" i="1"/>
  <c r="AY14" i="1"/>
  <c r="AZ14" i="1"/>
  <c r="BA14" i="1"/>
  <c r="BB14" i="1"/>
  <c r="AW15" i="1"/>
  <c r="AX15" i="1"/>
  <c r="AY15" i="1"/>
  <c r="AZ15" i="1"/>
  <c r="BA15" i="1"/>
  <c r="BB15" i="1"/>
  <c r="AW16" i="1"/>
  <c r="AX16" i="1"/>
  <c r="AY16" i="1"/>
  <c r="AZ16" i="1"/>
  <c r="BA16" i="1"/>
  <c r="BB16" i="1"/>
  <c r="AW17" i="1"/>
  <c r="AX17" i="1"/>
  <c r="AY17" i="1"/>
  <c r="AZ17" i="1"/>
  <c r="BA17" i="1"/>
  <c r="BB17" i="1"/>
  <c r="AW18" i="1"/>
  <c r="AX18" i="1"/>
  <c r="AY18" i="1"/>
  <c r="AZ18" i="1"/>
  <c r="BA18" i="1"/>
  <c r="BB18" i="1"/>
  <c r="AW19" i="1"/>
  <c r="AX19" i="1"/>
  <c r="AY19" i="1"/>
  <c r="AZ19" i="1"/>
  <c r="BA19" i="1"/>
  <c r="BB19" i="1"/>
  <c r="AW20" i="1"/>
  <c r="AX20" i="1"/>
  <c r="AY20" i="1"/>
  <c r="AZ20" i="1"/>
  <c r="BA20" i="1"/>
  <c r="BB20" i="1"/>
  <c r="AW21" i="1"/>
  <c r="AX21" i="1"/>
  <c r="AY21" i="1"/>
  <c r="AZ21" i="1"/>
  <c r="BA21" i="1"/>
  <c r="BB21" i="1"/>
  <c r="AW22" i="1"/>
  <c r="AX22" i="1"/>
  <c r="AY22" i="1"/>
  <c r="AZ22" i="1"/>
  <c r="BA22" i="1"/>
  <c r="BB22" i="1"/>
  <c r="AW23" i="1"/>
  <c r="AX23" i="1"/>
  <c r="AY23" i="1"/>
  <c r="AZ23" i="1"/>
  <c r="BA23" i="1"/>
  <c r="BB23" i="1"/>
  <c r="AW24" i="1"/>
  <c r="AX24" i="1"/>
  <c r="AY24" i="1"/>
  <c r="AZ24" i="1"/>
  <c r="BA24" i="1"/>
  <c r="BB24" i="1"/>
  <c r="AW25" i="1"/>
  <c r="AX25" i="1"/>
  <c r="AY25" i="1"/>
  <c r="AZ25" i="1"/>
  <c r="BA25" i="1"/>
  <c r="BB25" i="1"/>
  <c r="AW26" i="1"/>
  <c r="AX26" i="1"/>
  <c r="AY26" i="1"/>
  <c r="AZ26" i="1"/>
  <c r="BA26" i="1"/>
  <c r="BB26" i="1"/>
  <c r="AW27" i="1"/>
  <c r="AX27" i="1"/>
  <c r="AY27" i="1"/>
  <c r="AZ27" i="1"/>
  <c r="BA27" i="1"/>
  <c r="BB27" i="1"/>
  <c r="AW28" i="1"/>
  <c r="AX28" i="1"/>
  <c r="AY28" i="1"/>
  <c r="AZ28" i="1"/>
  <c r="BA28" i="1"/>
  <c r="BB28" i="1"/>
  <c r="AW29" i="1"/>
  <c r="AX29" i="1"/>
  <c r="AY29" i="1"/>
  <c r="AZ29" i="1"/>
  <c r="BA29" i="1"/>
  <c r="BB29" i="1"/>
  <c r="AW30" i="1"/>
  <c r="AX30" i="1"/>
  <c r="AY30" i="1"/>
  <c r="AZ30" i="1"/>
  <c r="BA30" i="1"/>
  <c r="BB30" i="1"/>
  <c r="AW31" i="1"/>
  <c r="AX31" i="1"/>
  <c r="AY31" i="1"/>
  <c r="AZ31" i="1"/>
  <c r="BA31" i="1"/>
  <c r="BB31" i="1"/>
  <c r="AW32" i="1"/>
  <c r="AX32" i="1"/>
  <c r="AY32" i="1"/>
  <c r="AZ32" i="1"/>
  <c r="BA32" i="1"/>
  <c r="BB32" i="1"/>
  <c r="AW33" i="1"/>
  <c r="AX33" i="1"/>
  <c r="AY33" i="1"/>
  <c r="AZ33" i="1"/>
  <c r="BA33" i="1"/>
  <c r="BB33" i="1"/>
  <c r="AW34" i="1"/>
  <c r="AX34" i="1"/>
  <c r="AY34" i="1"/>
  <c r="AZ34" i="1"/>
  <c r="BA34" i="1"/>
  <c r="BB34" i="1"/>
  <c r="AW35" i="1"/>
  <c r="AX35" i="1"/>
  <c r="AY35" i="1"/>
  <c r="AZ35" i="1"/>
  <c r="BA35" i="1"/>
  <c r="BB35" i="1"/>
  <c r="AW36" i="1"/>
  <c r="AX36" i="1"/>
  <c r="AY36" i="1"/>
  <c r="AZ36" i="1"/>
  <c r="BA36" i="1"/>
  <c r="BB36" i="1"/>
  <c r="AW37" i="1"/>
  <c r="AX37" i="1"/>
  <c r="AY37" i="1"/>
  <c r="AZ37" i="1"/>
  <c r="BA37" i="1"/>
  <c r="BB37" i="1"/>
  <c r="AW38" i="1"/>
  <c r="AX38" i="1"/>
  <c r="AY38" i="1"/>
  <c r="AZ38" i="1"/>
  <c r="BA38" i="1"/>
  <c r="BB38" i="1"/>
  <c r="AW39" i="1"/>
  <c r="AX39" i="1"/>
  <c r="AY39" i="1"/>
  <c r="AZ39" i="1"/>
  <c r="BA39" i="1"/>
  <c r="BB39" i="1"/>
  <c r="AW40" i="1"/>
  <c r="AX40" i="1"/>
  <c r="AY40" i="1"/>
  <c r="AZ40" i="1"/>
  <c r="BA40" i="1"/>
  <c r="BB40" i="1"/>
  <c r="AW41" i="1"/>
  <c r="AX41" i="1"/>
  <c r="AY41" i="1"/>
  <c r="AZ41" i="1"/>
  <c r="BA41" i="1"/>
  <c r="BB41" i="1"/>
  <c r="AW42" i="1"/>
  <c r="AX42" i="1"/>
  <c r="AY42" i="1"/>
  <c r="AZ42" i="1"/>
  <c r="BA42" i="1"/>
  <c r="BB42" i="1"/>
  <c r="AW43" i="1"/>
  <c r="AX43" i="1"/>
  <c r="AY43" i="1"/>
  <c r="AZ43" i="1"/>
  <c r="BA43" i="1"/>
  <c r="BB43" i="1"/>
  <c r="AX3" i="1"/>
  <c r="AY3" i="1"/>
  <c r="AZ3" i="1"/>
  <c r="BA3" i="1"/>
  <c r="BB3" i="1"/>
  <c r="AW3" i="1"/>
  <c r="AG4" i="1"/>
  <c r="AH4" i="1"/>
  <c r="AI4" i="1"/>
  <c r="AJ4" i="1"/>
  <c r="AK4" i="1"/>
  <c r="AL4" i="1"/>
  <c r="AG5" i="1"/>
  <c r="AH5" i="1"/>
  <c r="AI5" i="1"/>
  <c r="AJ5" i="1"/>
  <c r="AK5" i="1"/>
  <c r="AL5" i="1"/>
  <c r="AG6" i="1"/>
  <c r="AH6" i="1"/>
  <c r="AI6" i="1"/>
  <c r="AJ6" i="1"/>
  <c r="AK6" i="1"/>
  <c r="AL6" i="1"/>
  <c r="AG7" i="1"/>
  <c r="AH7" i="1"/>
  <c r="AI7" i="1"/>
  <c r="AJ7" i="1"/>
  <c r="AK7" i="1"/>
  <c r="AL7" i="1"/>
  <c r="AG8" i="1"/>
  <c r="AH8" i="1"/>
  <c r="AI8" i="1"/>
  <c r="AJ8" i="1"/>
  <c r="AK8" i="1"/>
  <c r="AL8" i="1"/>
  <c r="AG9" i="1"/>
  <c r="AH9" i="1"/>
  <c r="AI9" i="1"/>
  <c r="AJ9" i="1"/>
  <c r="AK9" i="1"/>
  <c r="AL9" i="1"/>
  <c r="AG10" i="1"/>
  <c r="AH10" i="1"/>
  <c r="AI10" i="1"/>
  <c r="AJ10" i="1"/>
  <c r="AK10" i="1"/>
  <c r="AL10" i="1"/>
  <c r="AG11" i="1"/>
  <c r="AH11" i="1"/>
  <c r="AI11" i="1"/>
  <c r="AJ11" i="1"/>
  <c r="AK11" i="1"/>
  <c r="AL11" i="1"/>
  <c r="AG12" i="1"/>
  <c r="AH12" i="1"/>
  <c r="AI12" i="1"/>
  <c r="AJ12" i="1"/>
  <c r="AK12" i="1"/>
  <c r="AL12" i="1"/>
  <c r="AG13" i="1"/>
  <c r="AH13" i="1"/>
  <c r="AI13" i="1"/>
  <c r="AJ13" i="1"/>
  <c r="AK13" i="1"/>
  <c r="AL13" i="1"/>
  <c r="AG14" i="1"/>
  <c r="AH14" i="1"/>
  <c r="AI14" i="1"/>
  <c r="AJ14" i="1"/>
  <c r="AK14" i="1"/>
  <c r="AL14" i="1"/>
  <c r="AG15" i="1"/>
  <c r="AH15" i="1"/>
  <c r="AI15" i="1"/>
  <c r="AJ15" i="1"/>
  <c r="AK15" i="1"/>
  <c r="AL15" i="1"/>
  <c r="AG16" i="1"/>
  <c r="AH16" i="1"/>
  <c r="AI16" i="1"/>
  <c r="AJ16" i="1"/>
  <c r="AK16" i="1"/>
  <c r="AL16" i="1"/>
  <c r="AG17" i="1"/>
  <c r="AH17" i="1"/>
  <c r="AI17" i="1"/>
  <c r="AJ17" i="1"/>
  <c r="AK17" i="1"/>
  <c r="AL17" i="1"/>
  <c r="AG18" i="1"/>
  <c r="AH18" i="1"/>
  <c r="AI18" i="1"/>
  <c r="AJ18" i="1"/>
  <c r="AK18" i="1"/>
  <c r="AL18" i="1"/>
  <c r="AG19" i="1"/>
  <c r="AH19" i="1"/>
  <c r="AI19" i="1"/>
  <c r="AJ19" i="1"/>
  <c r="AK19" i="1"/>
  <c r="AL19" i="1"/>
  <c r="AG20" i="1"/>
  <c r="AH20" i="1"/>
  <c r="AI20" i="1"/>
  <c r="AJ20" i="1"/>
  <c r="AK20" i="1"/>
  <c r="AL20" i="1"/>
  <c r="AG21" i="1"/>
  <c r="AH21" i="1"/>
  <c r="AI21" i="1"/>
  <c r="AJ21" i="1"/>
  <c r="AK21" i="1"/>
  <c r="AL21" i="1"/>
  <c r="AG22" i="1"/>
  <c r="AH22" i="1"/>
  <c r="AI22" i="1"/>
  <c r="AJ22" i="1"/>
  <c r="AK22" i="1"/>
  <c r="AL22" i="1"/>
  <c r="AG23" i="1"/>
  <c r="AH23" i="1"/>
  <c r="AI23" i="1"/>
  <c r="AJ23" i="1"/>
  <c r="AK23" i="1"/>
  <c r="AL23" i="1"/>
  <c r="AG24" i="1"/>
  <c r="AH24" i="1"/>
  <c r="AI24" i="1"/>
  <c r="AJ24" i="1"/>
  <c r="AK24" i="1"/>
  <c r="AL24" i="1"/>
  <c r="AG25" i="1"/>
  <c r="AH25" i="1"/>
  <c r="AI25" i="1"/>
  <c r="AJ25" i="1"/>
  <c r="AK25" i="1"/>
  <c r="AL25" i="1"/>
  <c r="AG26" i="1"/>
  <c r="AH26" i="1"/>
  <c r="AI26" i="1"/>
  <c r="AJ26" i="1"/>
  <c r="AK26" i="1"/>
  <c r="AL26" i="1"/>
  <c r="AG27" i="1"/>
  <c r="AH27" i="1"/>
  <c r="AI27" i="1"/>
  <c r="AJ27" i="1"/>
  <c r="AK27" i="1"/>
  <c r="AL27" i="1"/>
  <c r="AG28" i="1"/>
  <c r="AH28" i="1"/>
  <c r="AI28" i="1"/>
  <c r="AJ28" i="1"/>
  <c r="AK28" i="1"/>
  <c r="AL28" i="1"/>
  <c r="AG29" i="1"/>
  <c r="AH29" i="1"/>
  <c r="AI29" i="1"/>
  <c r="AJ29" i="1"/>
  <c r="AK29" i="1"/>
  <c r="AL29" i="1"/>
  <c r="AG30" i="1"/>
  <c r="AH30" i="1"/>
  <c r="AI30" i="1"/>
  <c r="AJ30" i="1"/>
  <c r="AK30" i="1"/>
  <c r="AL30" i="1"/>
  <c r="AG31" i="1"/>
  <c r="AH31" i="1"/>
  <c r="AI31" i="1"/>
  <c r="AJ31" i="1"/>
  <c r="AK31" i="1"/>
  <c r="AL31" i="1"/>
  <c r="AG32" i="1"/>
  <c r="AH32" i="1"/>
  <c r="AI32" i="1"/>
  <c r="AJ32" i="1"/>
  <c r="AK32" i="1"/>
  <c r="AL32" i="1"/>
  <c r="AG33" i="1"/>
  <c r="AH33" i="1"/>
  <c r="AI33" i="1"/>
  <c r="AJ33" i="1"/>
  <c r="AK33" i="1"/>
  <c r="AL33" i="1"/>
  <c r="AG34" i="1"/>
  <c r="AH34" i="1"/>
  <c r="AI34" i="1"/>
  <c r="AJ34" i="1"/>
  <c r="AK34" i="1"/>
  <c r="AL34" i="1"/>
  <c r="AG35" i="1"/>
  <c r="AH35" i="1"/>
  <c r="AI35" i="1"/>
  <c r="AJ35" i="1"/>
  <c r="AK35" i="1"/>
  <c r="AL35" i="1"/>
  <c r="AG36" i="1"/>
  <c r="AH36" i="1"/>
  <c r="AI36" i="1"/>
  <c r="AJ36" i="1"/>
  <c r="AK36" i="1"/>
  <c r="AL36" i="1"/>
  <c r="AG37" i="1"/>
  <c r="AH37" i="1"/>
  <c r="AI37" i="1"/>
  <c r="AJ37" i="1"/>
  <c r="AK37" i="1"/>
  <c r="AL37" i="1"/>
  <c r="AG38" i="1"/>
  <c r="AH38" i="1"/>
  <c r="AI38" i="1"/>
  <c r="AJ38" i="1"/>
  <c r="AK38" i="1"/>
  <c r="AL38" i="1"/>
  <c r="AG39" i="1"/>
  <c r="AH39" i="1"/>
  <c r="AI39" i="1"/>
  <c r="AJ39" i="1"/>
  <c r="AK39" i="1"/>
  <c r="AL39" i="1"/>
  <c r="AG40" i="1"/>
  <c r="AH40" i="1"/>
  <c r="AI40" i="1"/>
  <c r="AJ40" i="1"/>
  <c r="AK40" i="1"/>
  <c r="AL40" i="1"/>
  <c r="AG41" i="1"/>
  <c r="AH41" i="1"/>
  <c r="AI41" i="1"/>
  <c r="AJ41" i="1"/>
  <c r="AK41" i="1"/>
  <c r="AL41" i="1"/>
  <c r="AG42" i="1"/>
  <c r="AH42" i="1"/>
  <c r="AI42" i="1"/>
  <c r="AJ42" i="1"/>
  <c r="AK42" i="1"/>
  <c r="AL42" i="1"/>
  <c r="AG43" i="1"/>
  <c r="AH43" i="1"/>
  <c r="AI43" i="1"/>
  <c r="AJ43" i="1"/>
  <c r="AK43" i="1"/>
  <c r="AL43" i="1"/>
  <c r="AH3" i="1"/>
  <c r="AI3" i="1"/>
  <c r="AJ3" i="1"/>
  <c r="AK3" i="1"/>
  <c r="AL3" i="1"/>
  <c r="AG3" i="1"/>
  <c r="BD38" i="1"/>
  <c r="AN38" i="1"/>
  <c r="AM34" i="1"/>
  <c r="V6" i="1"/>
  <c r="W9" i="1"/>
  <c r="V12" i="1"/>
  <c r="W15" i="1"/>
  <c r="V18" i="1"/>
  <c r="W21" i="1"/>
  <c r="W22" i="1"/>
  <c r="V24" i="1"/>
  <c r="W27" i="1"/>
  <c r="V30" i="1"/>
  <c r="W33" i="1"/>
  <c r="V36" i="1"/>
  <c r="W39" i="1"/>
  <c r="V42" i="1"/>
  <c r="R4" i="1"/>
  <c r="V4" i="1" s="1"/>
  <c r="S4" i="1"/>
  <c r="T4" i="1"/>
  <c r="U4" i="1"/>
  <c r="W4" i="1" s="1"/>
  <c r="R5" i="1"/>
  <c r="V5" i="1" s="1"/>
  <c r="S5" i="1"/>
  <c r="T5" i="1"/>
  <c r="U5" i="1"/>
  <c r="R6" i="1"/>
  <c r="W6" i="1" s="1"/>
  <c r="S6" i="1"/>
  <c r="T6" i="1"/>
  <c r="U6" i="1"/>
  <c r="R7" i="1"/>
  <c r="V7" i="1" s="1"/>
  <c r="S7" i="1"/>
  <c r="T7" i="1"/>
  <c r="U7" i="1"/>
  <c r="R8" i="1"/>
  <c r="V8" i="1" s="1"/>
  <c r="S8" i="1"/>
  <c r="T8" i="1"/>
  <c r="U8" i="1"/>
  <c r="R9" i="1"/>
  <c r="V9" i="1" s="1"/>
  <c r="S9" i="1"/>
  <c r="T9" i="1"/>
  <c r="U9" i="1"/>
  <c r="R10" i="1"/>
  <c r="V10" i="1" s="1"/>
  <c r="S10" i="1"/>
  <c r="T10" i="1"/>
  <c r="U10" i="1"/>
  <c r="W10" i="1" s="1"/>
  <c r="R11" i="1"/>
  <c r="V11" i="1" s="1"/>
  <c r="S11" i="1"/>
  <c r="T11" i="1"/>
  <c r="U11" i="1"/>
  <c r="R12" i="1"/>
  <c r="W12" i="1" s="1"/>
  <c r="S12" i="1"/>
  <c r="T12" i="1"/>
  <c r="U12" i="1"/>
  <c r="R13" i="1"/>
  <c r="V13" i="1" s="1"/>
  <c r="S13" i="1"/>
  <c r="T13" i="1"/>
  <c r="U13" i="1"/>
  <c r="R14" i="1"/>
  <c r="V14" i="1" s="1"/>
  <c r="S14" i="1"/>
  <c r="T14" i="1"/>
  <c r="U14" i="1"/>
  <c r="R15" i="1"/>
  <c r="V15" i="1" s="1"/>
  <c r="S15" i="1"/>
  <c r="T15" i="1"/>
  <c r="U15" i="1"/>
  <c r="R16" i="1"/>
  <c r="V16" i="1" s="1"/>
  <c r="S16" i="1"/>
  <c r="T16" i="1"/>
  <c r="U16" i="1"/>
  <c r="W16" i="1" s="1"/>
  <c r="R17" i="1"/>
  <c r="V17" i="1" s="1"/>
  <c r="S17" i="1"/>
  <c r="T17" i="1"/>
  <c r="U17" i="1"/>
  <c r="R18" i="1"/>
  <c r="W18" i="1" s="1"/>
  <c r="S18" i="1"/>
  <c r="T18" i="1"/>
  <c r="U18" i="1"/>
  <c r="R19" i="1"/>
  <c r="V19" i="1" s="1"/>
  <c r="S19" i="1"/>
  <c r="T19" i="1"/>
  <c r="U19" i="1"/>
  <c r="R20" i="1"/>
  <c r="V20" i="1" s="1"/>
  <c r="S20" i="1"/>
  <c r="T20" i="1"/>
  <c r="U20" i="1"/>
  <c r="R21" i="1"/>
  <c r="V21" i="1" s="1"/>
  <c r="S21" i="1"/>
  <c r="T21" i="1"/>
  <c r="U21" i="1"/>
  <c r="R22" i="1"/>
  <c r="V22" i="1" s="1"/>
  <c r="S22" i="1"/>
  <c r="T22" i="1"/>
  <c r="U22" i="1"/>
  <c r="R23" i="1"/>
  <c r="V23" i="1" s="1"/>
  <c r="S23" i="1"/>
  <c r="T23" i="1"/>
  <c r="U23" i="1"/>
  <c r="R24" i="1"/>
  <c r="W24" i="1" s="1"/>
  <c r="S24" i="1"/>
  <c r="T24" i="1"/>
  <c r="U24" i="1"/>
  <c r="R25" i="1"/>
  <c r="V25" i="1" s="1"/>
  <c r="S25" i="1"/>
  <c r="T25" i="1"/>
  <c r="U25" i="1"/>
  <c r="R26" i="1"/>
  <c r="V26" i="1" s="1"/>
  <c r="S26" i="1"/>
  <c r="T26" i="1"/>
  <c r="U26" i="1"/>
  <c r="R27" i="1"/>
  <c r="V27" i="1" s="1"/>
  <c r="S27" i="1"/>
  <c r="T27" i="1"/>
  <c r="U27" i="1"/>
  <c r="R28" i="1"/>
  <c r="V28" i="1" s="1"/>
  <c r="S28" i="1"/>
  <c r="T28" i="1"/>
  <c r="U28" i="1"/>
  <c r="W28" i="1" s="1"/>
  <c r="R29" i="1"/>
  <c r="V29" i="1" s="1"/>
  <c r="S29" i="1"/>
  <c r="T29" i="1"/>
  <c r="U29" i="1"/>
  <c r="R30" i="1"/>
  <c r="W30" i="1" s="1"/>
  <c r="S30" i="1"/>
  <c r="T30" i="1"/>
  <c r="U30" i="1"/>
  <c r="R31" i="1"/>
  <c r="V31" i="1" s="1"/>
  <c r="S31" i="1"/>
  <c r="T31" i="1"/>
  <c r="U31" i="1"/>
  <c r="R32" i="1"/>
  <c r="V32" i="1" s="1"/>
  <c r="S32" i="1"/>
  <c r="T32" i="1"/>
  <c r="U32" i="1"/>
  <c r="R33" i="1"/>
  <c r="V33" i="1" s="1"/>
  <c r="S33" i="1"/>
  <c r="T33" i="1"/>
  <c r="U33" i="1"/>
  <c r="R34" i="1"/>
  <c r="V34" i="1" s="1"/>
  <c r="S34" i="1"/>
  <c r="T34" i="1"/>
  <c r="U34" i="1"/>
  <c r="W34" i="1" s="1"/>
  <c r="R35" i="1"/>
  <c r="V35" i="1" s="1"/>
  <c r="S35" i="1"/>
  <c r="T35" i="1"/>
  <c r="U35" i="1"/>
  <c r="R36" i="1"/>
  <c r="W36" i="1" s="1"/>
  <c r="S36" i="1"/>
  <c r="T36" i="1"/>
  <c r="U36" i="1"/>
  <c r="R37" i="1"/>
  <c r="V37" i="1" s="1"/>
  <c r="S37" i="1"/>
  <c r="T37" i="1"/>
  <c r="U37" i="1"/>
  <c r="R38" i="1"/>
  <c r="V38" i="1" s="1"/>
  <c r="S38" i="1"/>
  <c r="T38" i="1"/>
  <c r="U38" i="1"/>
  <c r="R39" i="1"/>
  <c r="V39" i="1" s="1"/>
  <c r="S39" i="1"/>
  <c r="T39" i="1"/>
  <c r="U39" i="1"/>
  <c r="R40" i="1"/>
  <c r="V40" i="1" s="1"/>
  <c r="S40" i="1"/>
  <c r="T40" i="1"/>
  <c r="U40" i="1"/>
  <c r="W40" i="1" s="1"/>
  <c r="R41" i="1"/>
  <c r="V41" i="1" s="1"/>
  <c r="S41" i="1"/>
  <c r="T41" i="1"/>
  <c r="U41" i="1"/>
  <c r="R42" i="1"/>
  <c r="W42" i="1" s="1"/>
  <c r="S42" i="1"/>
  <c r="T42" i="1"/>
  <c r="U42" i="1"/>
  <c r="R43" i="1"/>
  <c r="V43" i="1" s="1"/>
  <c r="S43" i="1"/>
  <c r="T43" i="1"/>
  <c r="U43" i="1"/>
  <c r="S3" i="1"/>
  <c r="T3" i="1"/>
  <c r="U3" i="1"/>
  <c r="R3" i="1"/>
  <c r="W3" i="1" s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3" i="1"/>
  <c r="H3" i="1"/>
  <c r="I3" i="1"/>
  <c r="F4" i="1"/>
  <c r="F5" i="1"/>
  <c r="F6" i="1"/>
  <c r="K6" i="1" s="1"/>
  <c r="F7" i="1"/>
  <c r="F8" i="1"/>
  <c r="F9" i="1"/>
  <c r="F10" i="1"/>
  <c r="F11" i="1"/>
  <c r="F12" i="1"/>
  <c r="F13" i="1"/>
  <c r="F14" i="1"/>
  <c r="F15" i="1"/>
  <c r="F16" i="1"/>
  <c r="K16" i="1" s="1"/>
  <c r="F17" i="1"/>
  <c r="F18" i="1"/>
  <c r="K18" i="1" s="1"/>
  <c r="F19" i="1"/>
  <c r="F20" i="1"/>
  <c r="F21" i="1"/>
  <c r="F22" i="1"/>
  <c r="F23" i="1"/>
  <c r="F24" i="1"/>
  <c r="F25" i="1"/>
  <c r="F26" i="1"/>
  <c r="F27" i="1"/>
  <c r="F28" i="1"/>
  <c r="F29" i="1"/>
  <c r="F30" i="1"/>
  <c r="K30" i="1" s="1"/>
  <c r="F31" i="1"/>
  <c r="F32" i="1"/>
  <c r="F33" i="1"/>
  <c r="F34" i="1"/>
  <c r="F35" i="1"/>
  <c r="F36" i="1"/>
  <c r="F37" i="1"/>
  <c r="F38" i="1"/>
  <c r="F39" i="1"/>
  <c r="F40" i="1"/>
  <c r="F41" i="1"/>
  <c r="F42" i="1"/>
  <c r="J42" i="1" s="1"/>
  <c r="F43" i="1"/>
  <c r="F3" i="1"/>
  <c r="BD43" i="1" l="1"/>
  <c r="BD14" i="1"/>
  <c r="BD20" i="1"/>
  <c r="BD26" i="1"/>
  <c r="BD35" i="1"/>
  <c r="BC36" i="1"/>
  <c r="BD40" i="1"/>
  <c r="BD5" i="1"/>
  <c r="BD11" i="1"/>
  <c r="BD17" i="1"/>
  <c r="BD23" i="1"/>
  <c r="BD36" i="1"/>
  <c r="BD39" i="1"/>
  <c r="BC43" i="1"/>
  <c r="BC14" i="1"/>
  <c r="BD8" i="1"/>
  <c r="BD18" i="1"/>
  <c r="BC42" i="1"/>
  <c r="BC13" i="1"/>
  <c r="AN33" i="1"/>
  <c r="AN32" i="1"/>
  <c r="AN31" i="1"/>
  <c r="AN13" i="1"/>
  <c r="AN16" i="1"/>
  <c r="AN19" i="1"/>
  <c r="AN25" i="1"/>
  <c r="AN22" i="1"/>
  <c r="AM37" i="1"/>
  <c r="AN41" i="1"/>
  <c r="AM42" i="1"/>
  <c r="AN28" i="1"/>
  <c r="AN37" i="1"/>
  <c r="AN10" i="1"/>
  <c r="BD32" i="1"/>
  <c r="BD12" i="1"/>
  <c r="BD29" i="1"/>
  <c r="AN7" i="1"/>
  <c r="AM3" i="1"/>
  <c r="AN9" i="1"/>
  <c r="AN4" i="1"/>
  <c r="AN15" i="1"/>
  <c r="AM16" i="1"/>
  <c r="AN34" i="1"/>
  <c r="AM14" i="1"/>
  <c r="AM20" i="1"/>
  <c r="AN23" i="1"/>
  <c r="AN26" i="1"/>
  <c r="AM38" i="1"/>
  <c r="BD6" i="1"/>
  <c r="BC7" i="1"/>
  <c r="BC8" i="1"/>
  <c r="BD24" i="1"/>
  <c r="BC25" i="1"/>
  <c r="BC26" i="1"/>
  <c r="BC38" i="1"/>
  <c r="AN43" i="1"/>
  <c r="AM17" i="1"/>
  <c r="AN18" i="1"/>
  <c r="AM19" i="1"/>
  <c r="AM35" i="1"/>
  <c r="AN36" i="1"/>
  <c r="AM41" i="1"/>
  <c r="BD9" i="1"/>
  <c r="BC10" i="1"/>
  <c r="BC11" i="1"/>
  <c r="BC27" i="1"/>
  <c r="BC28" i="1"/>
  <c r="BC29" i="1"/>
  <c r="AM4" i="1"/>
  <c r="AN21" i="1"/>
  <c r="AM22" i="1"/>
  <c r="BD42" i="1"/>
  <c r="BC30" i="1"/>
  <c r="BD31" i="1"/>
  <c r="BC32" i="1"/>
  <c r="AM5" i="1"/>
  <c r="AN6" i="1"/>
  <c r="AM7" i="1"/>
  <c r="AN24" i="1"/>
  <c r="AM25" i="1"/>
  <c r="BC39" i="1"/>
  <c r="BD41" i="1"/>
  <c r="BD15" i="1"/>
  <c r="BC16" i="1"/>
  <c r="BC17" i="1"/>
  <c r="BD33" i="1"/>
  <c r="BD34" i="1"/>
  <c r="BC35" i="1"/>
  <c r="AM8" i="1"/>
  <c r="AM10" i="1"/>
  <c r="AN27" i="1"/>
  <c r="AM28" i="1"/>
  <c r="AM39" i="1"/>
  <c r="BC19" i="1"/>
  <c r="BC20" i="1"/>
  <c r="AM11" i="1"/>
  <c r="AN12" i="1"/>
  <c r="AM13" i="1"/>
  <c r="AN29" i="1"/>
  <c r="AN30" i="1"/>
  <c r="AM31" i="1"/>
  <c r="AN40" i="1"/>
  <c r="BC3" i="1"/>
  <c r="BC4" i="1"/>
  <c r="BC5" i="1"/>
  <c r="BC21" i="1"/>
  <c r="BC22" i="1"/>
  <c r="BC23" i="1"/>
  <c r="BD37" i="1"/>
  <c r="V3" i="1"/>
  <c r="W38" i="1"/>
  <c r="W32" i="1"/>
  <c r="W26" i="1"/>
  <c r="W20" i="1"/>
  <c r="W14" i="1"/>
  <c r="W8" i="1"/>
  <c r="W43" i="1"/>
  <c r="W37" i="1"/>
  <c r="W31" i="1"/>
  <c r="W25" i="1"/>
  <c r="W19" i="1"/>
  <c r="W13" i="1"/>
  <c r="W7" i="1"/>
  <c r="W41" i="1"/>
  <c r="W35" i="1"/>
  <c r="W29" i="1"/>
  <c r="W23" i="1"/>
  <c r="W17" i="1"/>
  <c r="W11" i="1"/>
  <c r="W5" i="1"/>
  <c r="K5" i="1"/>
  <c r="K28" i="1"/>
  <c r="J29" i="1"/>
  <c r="K40" i="1"/>
  <c r="J17" i="1"/>
  <c r="K17" i="1"/>
  <c r="J41" i="1"/>
  <c r="K33" i="1"/>
  <c r="K21" i="1"/>
  <c r="K9" i="1"/>
  <c r="J8" i="1"/>
  <c r="J32" i="1"/>
  <c r="K3" i="1"/>
  <c r="K20" i="1"/>
  <c r="K43" i="1"/>
  <c r="K31" i="1"/>
  <c r="K19" i="1"/>
  <c r="K7" i="1"/>
  <c r="J38" i="1"/>
  <c r="J26" i="1"/>
  <c r="J14" i="1"/>
  <c r="J9" i="1"/>
  <c r="K41" i="1"/>
  <c r="K29" i="1"/>
  <c r="J28" i="1"/>
  <c r="K4" i="1"/>
  <c r="K15" i="1"/>
  <c r="K14" i="1"/>
  <c r="J37" i="1"/>
  <c r="J25" i="1"/>
  <c r="J13" i="1"/>
  <c r="J36" i="1"/>
  <c r="J24" i="1"/>
  <c r="J12" i="1"/>
  <c r="J43" i="1"/>
  <c r="J31" i="1"/>
  <c r="J19" i="1"/>
  <c r="J7" i="1"/>
  <c r="J3" i="1"/>
  <c r="J35" i="1"/>
  <c r="J23" i="1"/>
  <c r="J11" i="1"/>
  <c r="J33" i="1"/>
  <c r="J40" i="1"/>
  <c r="J16" i="1"/>
  <c r="K42" i="1"/>
  <c r="J30" i="1"/>
  <c r="J34" i="1"/>
  <c r="J22" i="1"/>
  <c r="J10" i="1"/>
  <c r="J21" i="1"/>
  <c r="K32" i="1"/>
  <c r="K8" i="1"/>
  <c r="J39" i="1"/>
  <c r="J27" i="1"/>
  <c r="J15" i="1"/>
  <c r="J20" i="1"/>
  <c r="AM6" i="1"/>
  <c r="AM9" i="1"/>
  <c r="AM12" i="1"/>
  <c r="AM15" i="1"/>
  <c r="AM18" i="1"/>
  <c r="AM21" i="1"/>
  <c r="AM24" i="1"/>
  <c r="AM27" i="1"/>
  <c r="AM30" i="1"/>
  <c r="BC31" i="1"/>
  <c r="AM33" i="1"/>
  <c r="BC34" i="1"/>
  <c r="AM36" i="1"/>
  <c r="BC37" i="1"/>
  <c r="BC40" i="1"/>
  <c r="AN3" i="1"/>
  <c r="BD4" i="1"/>
  <c r="BC9" i="1"/>
  <c r="BC12" i="1"/>
  <c r="AM23" i="1"/>
  <c r="AM26" i="1"/>
  <c r="BD3" i="1"/>
  <c r="AN11" i="1"/>
  <c r="AN17" i="1"/>
  <c r="AN35" i="1"/>
  <c r="BD7" i="1"/>
  <c r="BD10" i="1"/>
  <c r="BD13" i="1"/>
  <c r="BD16" i="1"/>
  <c r="BD19" i="1"/>
  <c r="BD22" i="1"/>
  <c r="BD25" i="1"/>
  <c r="BD28" i="1"/>
  <c r="AN39" i="1"/>
  <c r="AN42" i="1"/>
  <c r="BC6" i="1"/>
  <c r="BC15" i="1"/>
  <c r="BC18" i="1"/>
  <c r="BC24" i="1"/>
  <c r="AM29" i="1"/>
  <c r="AM32" i="1"/>
  <c r="BC33" i="1"/>
  <c r="AN5" i="1"/>
  <c r="AN8" i="1"/>
  <c r="AN14" i="1"/>
  <c r="AN20" i="1"/>
  <c r="BD21" i="1"/>
  <c r="BD27" i="1"/>
  <c r="BD30" i="1"/>
  <c r="AM40" i="1"/>
  <c r="BC41" i="1"/>
  <c r="AM43" i="1"/>
  <c r="J18" i="1"/>
  <c r="J6" i="1"/>
  <c r="K39" i="1"/>
  <c r="K27" i="1"/>
  <c r="J5" i="1"/>
  <c r="K38" i="1"/>
  <c r="K26" i="1"/>
  <c r="J4" i="1"/>
  <c r="K37" i="1"/>
  <c r="K25" i="1"/>
  <c r="K13" i="1"/>
  <c r="K36" i="1"/>
  <c r="K24" i="1"/>
  <c r="K12" i="1"/>
  <c r="K35" i="1"/>
  <c r="K23" i="1"/>
  <c r="K11" i="1"/>
  <c r="K34" i="1"/>
  <c r="K22" i="1"/>
  <c r="K10" i="1"/>
</calcChain>
</file>

<file path=xl/sharedStrings.xml><?xml version="1.0" encoding="utf-8"?>
<sst xmlns="http://schemas.openxmlformats.org/spreadsheetml/2006/main" count="82" uniqueCount="38">
  <si>
    <t>Serum [U-13C]lactate enrichment</t>
  </si>
  <si>
    <t>Metabolic depth</t>
  </si>
  <si>
    <t>Mean</t>
  </si>
  <si>
    <t>SEM</t>
  </si>
  <si>
    <t>Fraction_M1</t>
  </si>
  <si>
    <t>Fraction_M2</t>
  </si>
  <si>
    <t>Fraction_M3</t>
  </si>
  <si>
    <t>Fraction_M4</t>
  </si>
  <si>
    <t>Normalized fraction_M1</t>
  </si>
  <si>
    <t>Normalized fraction_M2</t>
  </si>
  <si>
    <t>Normalized fraction_M3</t>
  </si>
  <si>
    <t>Normalized fraction_M4</t>
  </si>
  <si>
    <t>Malate (M+3)</t>
  </si>
  <si>
    <t>Malate (M+2)</t>
  </si>
  <si>
    <t>(M+5+1)/M0_mouse_1</t>
  </si>
  <si>
    <t>(M+5+1)/M0_mouse_2</t>
  </si>
  <si>
    <t>(M+5+1)/M0_mouse_3</t>
  </si>
  <si>
    <t>(M+5+1)/M0_mouse_4</t>
  </si>
  <si>
    <t>(M+5+1)/M0_mouse_5</t>
  </si>
  <si>
    <t>(M+5+1)/M0_mouse_6</t>
  </si>
  <si>
    <t>Serum [U-13C15N]glutamine enrichment</t>
  </si>
  <si>
    <t>normalized (M+5+1)/M0_mouse_1</t>
  </si>
  <si>
    <t>normalized (M+5+1)/M0_mouse_2</t>
  </si>
  <si>
    <t>normalized (M+5+1)/M0_mouse_3</t>
  </si>
  <si>
    <t>normalized (M+5+1)/M0_mouse_4</t>
  </si>
  <si>
    <t>normalized (M+5+1)/M0_mouse_5</t>
  </si>
  <si>
    <t>normalized (M+5+1)/M0_mouse_6</t>
  </si>
  <si>
    <t>mouse_1</t>
  </si>
  <si>
    <t>mouse_2</t>
  </si>
  <si>
    <t>mouse_3</t>
  </si>
  <si>
    <t>mouse_4</t>
  </si>
  <si>
    <t>mouse_5</t>
  </si>
  <si>
    <t>mouse_6</t>
  </si>
  <si>
    <t>Glutamate</t>
  </si>
  <si>
    <t>Glutamine</t>
  </si>
  <si>
    <t>Mean_normalized</t>
  </si>
  <si>
    <t>Glutamate M+2</t>
  </si>
  <si>
    <t>Glutamate M+5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</si>
</sst>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2846D-68B0-4913-AA72-1FD88C53C47B}">
  <dimension ref="A1:BD46"/>
  <sheetViews>
    <sheetView tabSelected="1" topLeftCell="AF1" workbookViewId="0">
      <selection activeCell="AT7" sqref="AT7"/>
    </sheetView>
  </sheetViews>
  <sheetFormatPr defaultRowHeight="15" x14ac:dyDescent="0.25"/>
  <sheetData>
    <row r="1" spans="1:56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M1" s="1" t="s">
        <v>13</v>
      </c>
      <c r="N1" s="1"/>
      <c r="O1" s="1"/>
      <c r="P1" s="1"/>
      <c r="Q1" s="1"/>
      <c r="R1" s="1"/>
      <c r="S1" s="1"/>
      <c r="T1" s="1"/>
      <c r="U1" s="1"/>
      <c r="V1" s="1"/>
      <c r="W1" s="1"/>
      <c r="Z1" s="1" t="s">
        <v>33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P1" s="1" t="s">
        <v>34</v>
      </c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6" x14ac:dyDescent="0.25">
      <c r="A2" t="s">
        <v>1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2</v>
      </c>
      <c r="K2" t="s">
        <v>3</v>
      </c>
      <c r="M2" t="s">
        <v>1</v>
      </c>
      <c r="N2" t="s">
        <v>4</v>
      </c>
      <c r="O2" t="s">
        <v>5</v>
      </c>
      <c r="P2" t="s">
        <v>6</v>
      </c>
      <c r="Q2" t="s">
        <v>7</v>
      </c>
      <c r="R2" t="s">
        <v>8</v>
      </c>
      <c r="S2" t="s">
        <v>9</v>
      </c>
      <c r="T2" t="s">
        <v>10</v>
      </c>
      <c r="U2" t="s">
        <v>11</v>
      </c>
      <c r="V2" t="s">
        <v>2</v>
      </c>
      <c r="W2" t="s">
        <v>3</v>
      </c>
      <c r="Z2" t="s">
        <v>1</v>
      </c>
      <c r="AA2" t="s">
        <v>14</v>
      </c>
      <c r="AB2" t="s">
        <v>15</v>
      </c>
      <c r="AC2" t="s">
        <v>16</v>
      </c>
      <c r="AD2" t="s">
        <v>17</v>
      </c>
      <c r="AE2" t="s">
        <v>18</v>
      </c>
      <c r="AF2" t="s">
        <v>19</v>
      </c>
      <c r="AG2" t="s">
        <v>21</v>
      </c>
      <c r="AH2" t="s">
        <v>22</v>
      </c>
      <c r="AI2" t="s">
        <v>23</v>
      </c>
      <c r="AJ2" t="s">
        <v>24</v>
      </c>
      <c r="AK2" t="s">
        <v>25</v>
      </c>
      <c r="AL2" t="s">
        <v>26</v>
      </c>
      <c r="AM2" t="s">
        <v>2</v>
      </c>
      <c r="AN2" t="s">
        <v>3</v>
      </c>
      <c r="AP2" t="s">
        <v>1</v>
      </c>
      <c r="AQ2" t="s">
        <v>14</v>
      </c>
      <c r="AR2" t="s">
        <v>15</v>
      </c>
      <c r="AS2" t="s">
        <v>16</v>
      </c>
      <c r="AT2" t="s">
        <v>17</v>
      </c>
      <c r="AU2" t="s">
        <v>18</v>
      </c>
      <c r="AV2" t="s">
        <v>19</v>
      </c>
      <c r="AW2" t="s">
        <v>21</v>
      </c>
      <c r="AX2" t="s">
        <v>22</v>
      </c>
      <c r="AY2" t="s">
        <v>23</v>
      </c>
      <c r="AZ2" t="s">
        <v>24</v>
      </c>
      <c r="BA2" t="s">
        <v>25</v>
      </c>
      <c r="BB2" t="s">
        <v>26</v>
      </c>
      <c r="BC2" t="s">
        <v>2</v>
      </c>
      <c r="BD2" t="s">
        <v>3</v>
      </c>
    </row>
    <row r="3" spans="1:56" x14ac:dyDescent="0.25">
      <c r="A3">
        <v>0</v>
      </c>
      <c r="B3">
        <v>6.7580000000000001E-2</v>
      </c>
      <c r="C3">
        <v>3.703E-2</v>
      </c>
      <c r="D3">
        <v>3.3180000000000001E-2</v>
      </c>
      <c r="E3">
        <v>3.5220000000000001E-2</v>
      </c>
      <c r="F3">
        <f>B3/B$46</f>
        <v>0.15221749217289457</v>
      </c>
      <c r="G3">
        <f t="shared" ref="G3:I18" si="0">C3/C$46</f>
        <v>9.2027436751329586E-2</v>
      </c>
      <c r="H3">
        <f t="shared" si="0"/>
        <v>8.9991863303498773E-2</v>
      </c>
      <c r="I3">
        <f t="shared" si="0"/>
        <v>8.8872066616199855E-2</v>
      </c>
      <c r="J3">
        <f>AVERAGE(F3:I3)</f>
        <v>0.1057772147109807</v>
      </c>
      <c r="K3">
        <f>_xlfn.STDEV.S(F3:I3)/(SQRT(COUNTA(F3:I3)))</f>
        <v>1.5493861999308547E-2</v>
      </c>
      <c r="M3">
        <v>0</v>
      </c>
      <c r="N3">
        <v>0.15192</v>
      </c>
      <c r="O3">
        <v>0.14591000000000001</v>
      </c>
      <c r="P3">
        <v>9.9199999999999997E-2</v>
      </c>
      <c r="Q3">
        <v>0.17288999999999999</v>
      </c>
      <c r="R3">
        <f>N3/B$46</f>
        <v>0.34218528278937765</v>
      </c>
      <c r="S3">
        <f t="shared" ref="S3:U3" si="1">O3/C$46</f>
        <v>0.36261742631343508</v>
      </c>
      <c r="T3">
        <f t="shared" si="1"/>
        <v>0.26905343097369133</v>
      </c>
      <c r="U3">
        <f t="shared" si="1"/>
        <v>0.43626040878122635</v>
      </c>
      <c r="V3">
        <f>AVERAGE(R3:U3)</f>
        <v>0.35252913721443258</v>
      </c>
      <c r="W3">
        <f>_xlfn.STDEV.S(R3:U3)/(SQRT(COUNTA(R3:U3)))</f>
        <v>3.4384938892746165E-2</v>
      </c>
      <c r="Z3">
        <v>0</v>
      </c>
      <c r="AA3">
        <v>0.14038999999999999</v>
      </c>
      <c r="AB3">
        <v>0.14771000000000001</v>
      </c>
      <c r="AC3">
        <v>0.23973</v>
      </c>
      <c r="AD3">
        <v>0.13653999999999999</v>
      </c>
      <c r="AE3">
        <v>0.19925999999999999</v>
      </c>
      <c r="AF3">
        <v>0.34177999999999997</v>
      </c>
      <c r="AG3">
        <f>AA3/AA$46</f>
        <v>0.44469433006018372</v>
      </c>
      <c r="AH3">
        <f t="shared" ref="AH3:AL3" si="2">AB3/AB$46</f>
        <v>0.34431235431235435</v>
      </c>
      <c r="AI3">
        <f t="shared" si="2"/>
        <v>0.54127342515240462</v>
      </c>
      <c r="AJ3">
        <f t="shared" si="2"/>
        <v>0.36733925208501483</v>
      </c>
      <c r="AK3">
        <f t="shared" si="2"/>
        <v>0.34957894736842104</v>
      </c>
      <c r="AL3">
        <f t="shared" si="2"/>
        <v>0.57928813559322034</v>
      </c>
      <c r="AM3">
        <f>AVERAGE(AG3:AL3)</f>
        <v>0.43774774076193318</v>
      </c>
      <c r="AN3">
        <f>_xlfn.STDEV.S(AG3:AL3)/(SQRT(COUNTA(AG3:AL3)))</f>
        <v>4.1737580447205373E-2</v>
      </c>
      <c r="AP3">
        <v>0</v>
      </c>
      <c r="AQ3">
        <v>0.2326</v>
      </c>
      <c r="AR3">
        <v>0.19439000000000001</v>
      </c>
      <c r="AS3">
        <v>0.22570999999999999</v>
      </c>
      <c r="AT3">
        <v>0.19248999999999999</v>
      </c>
      <c r="AU3">
        <v>0.21759000000000001</v>
      </c>
      <c r="AV3">
        <v>0.21584999999999999</v>
      </c>
      <c r="AW3">
        <f>AQ3/AA$46</f>
        <v>0.73677541970224902</v>
      </c>
      <c r="AX3">
        <f t="shared" ref="AX3:BB3" si="3">AR3/AB$46</f>
        <v>0.45312354312354314</v>
      </c>
      <c r="AY3">
        <f t="shared" si="3"/>
        <v>0.50961842402348156</v>
      </c>
      <c r="AZ3">
        <f t="shared" si="3"/>
        <v>0.51786386871132639</v>
      </c>
      <c r="BA3">
        <f t="shared" si="3"/>
        <v>0.38173684210526321</v>
      </c>
      <c r="BB3">
        <f t="shared" si="3"/>
        <v>0.36584745762711862</v>
      </c>
      <c r="BC3">
        <f>AVERAGE(AW3:BB3)</f>
        <v>0.49416092588216359</v>
      </c>
      <c r="BD3">
        <f>_xlfn.STDEV.S(AW3:BB3)/(SQRT(COUNTA(AW3:BB3)))</f>
        <v>5.4909059328893783E-2</v>
      </c>
    </row>
    <row r="4" spans="1:56" x14ac:dyDescent="0.25">
      <c r="A4">
        <v>2.5000000000000001E-2</v>
      </c>
      <c r="B4">
        <v>6.4339999999999994E-2</v>
      </c>
      <c r="C4">
        <v>3.4029999999999998E-2</v>
      </c>
      <c r="D4">
        <v>2.938E-2</v>
      </c>
      <c r="E4">
        <v>3.4169999999999999E-2</v>
      </c>
      <c r="F4">
        <f t="shared" ref="F4:I43" si="4">B4/B$46</f>
        <v>0.14491970178165192</v>
      </c>
      <c r="G4">
        <f t="shared" si="0"/>
        <v>8.457179780307171E-2</v>
      </c>
      <c r="H4">
        <f t="shared" si="0"/>
        <v>7.9685381068619471E-2</v>
      </c>
      <c r="I4">
        <f t="shared" si="0"/>
        <v>8.6222558667676003E-2</v>
      </c>
      <c r="J4">
        <f t="shared" ref="J4:J43" si="5">AVERAGE(F4:I4)</f>
        <v>9.8849859830254794E-2</v>
      </c>
      <c r="K4">
        <f t="shared" ref="K4:K43" si="6">_xlfn.STDEV.S(F4:I4)/(SQRT(COUNTA(F4:I4)))</f>
        <v>1.5419196297511794E-2</v>
      </c>
      <c r="M4">
        <v>2.5000000000000001E-2</v>
      </c>
      <c r="N4">
        <v>0.15334</v>
      </c>
      <c r="O4">
        <v>0.14415</v>
      </c>
      <c r="P4">
        <v>0.10755000000000001</v>
      </c>
      <c r="Q4">
        <v>0.16375999999999999</v>
      </c>
      <c r="R4">
        <f t="shared" ref="R4:R43" si="7">N4/B$46</f>
        <v>0.34538369709665068</v>
      </c>
      <c r="S4">
        <f t="shared" ref="S4:S43" si="8">O4/C$46</f>
        <v>0.35824345146379044</v>
      </c>
      <c r="T4">
        <f t="shared" ref="T4:T43" si="9">P4/D$46</f>
        <v>0.29170056956875506</v>
      </c>
      <c r="U4">
        <f t="shared" ref="U4:U43" si="10">Q4/E$46</f>
        <v>0.41322230633358564</v>
      </c>
      <c r="V4">
        <f t="shared" ref="V4:V43" si="11">AVERAGE(R4:U4)</f>
        <v>0.35213750611569544</v>
      </c>
      <c r="W4">
        <f t="shared" ref="W4:W43" si="12">_xlfn.STDEV.S(R4:U4)/(SQRT(COUNTA(R4:U4)))</f>
        <v>2.4944726599854979E-2</v>
      </c>
      <c r="Z4">
        <v>2.5000000000000001E-2</v>
      </c>
      <c r="AA4">
        <v>0.13947999999999999</v>
      </c>
      <c r="AB4">
        <v>0.14910000000000001</v>
      </c>
      <c r="AC4">
        <v>0.24332999999999999</v>
      </c>
      <c r="AD4">
        <v>0.13625999999999999</v>
      </c>
      <c r="AE4">
        <v>0.19559000000000001</v>
      </c>
      <c r="AF4">
        <v>0.34427000000000002</v>
      </c>
      <c r="AG4">
        <f t="shared" ref="AG4:AG43" si="13">AA4/AA$46</f>
        <v>0.44181184668989548</v>
      </c>
      <c r="AH4">
        <f t="shared" ref="AH4:AH43" si="14">AB4/AB$46</f>
        <v>0.34755244755244757</v>
      </c>
      <c r="AI4">
        <f t="shared" ref="AI4:AI43" si="15">AC4/AC$46</f>
        <v>0.54940167080605096</v>
      </c>
      <c r="AJ4">
        <f t="shared" ref="AJ4:AJ43" si="16">AD4/AD$46</f>
        <v>0.36658595641646491</v>
      </c>
      <c r="AK4">
        <f t="shared" ref="AK4:AK43" si="17">AE4/AE$46</f>
        <v>0.34314035087719302</v>
      </c>
      <c r="AL4">
        <f t="shared" ref="AL4:AL43" si="18">AF4/AF$46</f>
        <v>0.5835084745762712</v>
      </c>
      <c r="AM4">
        <f t="shared" ref="AM4:AM43" si="19">AVERAGE(AG4:AL4)</f>
        <v>0.4386667911530539</v>
      </c>
      <c r="AN4">
        <f t="shared" ref="AN4:AN43" si="20">_xlfn.STDEV.S(AG4:AL4)/(SQRT(COUNTA(AG4:AL4)))</f>
        <v>4.3156300946225426E-2</v>
      </c>
      <c r="AP4">
        <v>2.5000000000000001E-2</v>
      </c>
      <c r="AQ4">
        <v>0.23774999999999999</v>
      </c>
      <c r="AR4">
        <v>0.20147000000000001</v>
      </c>
      <c r="AS4">
        <v>0.2495</v>
      </c>
      <c r="AT4">
        <v>0.19141</v>
      </c>
      <c r="AU4">
        <v>0.22697999999999999</v>
      </c>
      <c r="AV4">
        <v>0.22183</v>
      </c>
      <c r="AW4">
        <f t="shared" ref="AW4:AW43" si="21">AQ4/AA$46</f>
        <v>0.75308837503959458</v>
      </c>
      <c r="AX4">
        <f t="shared" ref="AX4:AX43" si="22">AR4/AB$46</f>
        <v>0.46962703962703967</v>
      </c>
      <c r="AY4">
        <f t="shared" ref="AY4:AY43" si="23">AS4/AC$46</f>
        <v>0.56333258071799497</v>
      </c>
      <c r="AZ4">
        <f t="shared" ref="AZ4:AZ43" si="24">AT4/AD$46</f>
        <v>0.51495829970406248</v>
      </c>
      <c r="BA4">
        <f t="shared" ref="BA4:BA43" si="25">AU4/AE$46</f>
        <v>0.39821052631578946</v>
      </c>
      <c r="BB4">
        <f t="shared" ref="BB4:BB43" si="26">AV4/AF$46</f>
        <v>0.37598305084745764</v>
      </c>
      <c r="BC4">
        <f t="shared" ref="BC4:BC43" si="27">AVERAGE(AW4:BB4)</f>
        <v>0.51253331204198982</v>
      </c>
      <c r="BD4">
        <f t="shared" ref="BD4:BD43" si="28">_xlfn.STDEV.S(AW4:BB4)/(SQRT(COUNTA(AW4:BB4)))</f>
        <v>5.5979105023809039E-2</v>
      </c>
    </row>
    <row r="5" spans="1:56" x14ac:dyDescent="0.25">
      <c r="A5">
        <v>0.05</v>
      </c>
      <c r="B5">
        <v>6.4329999999999998E-2</v>
      </c>
      <c r="C5">
        <v>3.3779999999999998E-2</v>
      </c>
      <c r="D5">
        <v>3.2500000000000001E-2</v>
      </c>
      <c r="E5">
        <v>3.465E-2</v>
      </c>
      <c r="F5">
        <f t="shared" si="4"/>
        <v>0.14489717773723451</v>
      </c>
      <c r="G5">
        <f t="shared" si="0"/>
        <v>8.3950494557383556E-2</v>
      </c>
      <c r="H5">
        <f t="shared" si="0"/>
        <v>8.8147545429888799E-2</v>
      </c>
      <c r="I5">
        <f t="shared" si="0"/>
        <v>8.743376230128691E-2</v>
      </c>
      <c r="J5">
        <f t="shared" si="5"/>
        <v>0.10110724500644844</v>
      </c>
      <c r="K5">
        <f t="shared" si="6"/>
        <v>1.4625406652298877E-2</v>
      </c>
      <c r="M5">
        <v>0.05</v>
      </c>
      <c r="N5">
        <v>0.15390000000000001</v>
      </c>
      <c r="O5">
        <v>0.14646000000000001</v>
      </c>
      <c r="P5">
        <v>0.10501000000000001</v>
      </c>
      <c r="Q5">
        <v>0.16972000000000001</v>
      </c>
      <c r="R5">
        <f t="shared" si="7"/>
        <v>0.34664504358402598</v>
      </c>
      <c r="S5">
        <f t="shared" si="8"/>
        <v>0.363984293453949</v>
      </c>
      <c r="T5">
        <f t="shared" si="9"/>
        <v>0.28481149986438836</v>
      </c>
      <c r="U5">
        <f t="shared" si="10"/>
        <v>0.42826141811758772</v>
      </c>
      <c r="V5">
        <f t="shared" si="11"/>
        <v>0.35592556375498779</v>
      </c>
      <c r="W5">
        <f t="shared" si="12"/>
        <v>2.9496831875655282E-2</v>
      </c>
      <c r="Z5">
        <v>0.05</v>
      </c>
      <c r="AA5">
        <v>0.14071</v>
      </c>
      <c r="AB5">
        <v>0.14602000000000001</v>
      </c>
      <c r="AC5">
        <v>0.23616000000000001</v>
      </c>
      <c r="AD5">
        <v>0.13156999999999999</v>
      </c>
      <c r="AE5">
        <v>0.18768000000000001</v>
      </c>
      <c r="AF5">
        <v>0.33994999999999997</v>
      </c>
      <c r="AG5">
        <f t="shared" si="13"/>
        <v>0.44570795058599938</v>
      </c>
      <c r="AH5">
        <f t="shared" si="14"/>
        <v>0.34037296037296039</v>
      </c>
      <c r="AI5">
        <f t="shared" si="15"/>
        <v>0.53321291487920519</v>
      </c>
      <c r="AJ5">
        <f t="shared" si="16"/>
        <v>0.35396825396825399</v>
      </c>
      <c r="AK5">
        <f t="shared" si="17"/>
        <v>0.32926315789473687</v>
      </c>
      <c r="AL5">
        <f t="shared" si="18"/>
        <v>0.57618644067796609</v>
      </c>
      <c r="AM5">
        <f t="shared" si="19"/>
        <v>0.42978527972985364</v>
      </c>
      <c r="AN5">
        <f t="shared" si="20"/>
        <v>4.3294182947629337E-2</v>
      </c>
      <c r="AP5">
        <v>0.05</v>
      </c>
      <c r="AQ5">
        <v>0.24972</v>
      </c>
      <c r="AR5">
        <v>0.19394</v>
      </c>
      <c r="AS5">
        <v>0.24418000000000001</v>
      </c>
      <c r="AT5">
        <v>0.20036999999999999</v>
      </c>
      <c r="AU5">
        <v>0.24418000000000001</v>
      </c>
      <c r="AV5">
        <v>0.23401</v>
      </c>
      <c r="AW5">
        <f t="shared" si="21"/>
        <v>0.7910041178333862</v>
      </c>
      <c r="AX5">
        <f t="shared" si="22"/>
        <v>0.45207459207459211</v>
      </c>
      <c r="AY5">
        <f t="shared" si="23"/>
        <v>0.5513208399187175</v>
      </c>
      <c r="AZ5">
        <f t="shared" si="24"/>
        <v>0.53906376109765941</v>
      </c>
      <c r="BA5">
        <f t="shared" si="25"/>
        <v>0.42838596491228076</v>
      </c>
      <c r="BB5">
        <f t="shared" si="26"/>
        <v>0.3966271186440678</v>
      </c>
      <c r="BC5">
        <f t="shared" si="27"/>
        <v>0.52641273241345066</v>
      </c>
      <c r="BD5">
        <f t="shared" si="28"/>
        <v>5.8528846273146112E-2</v>
      </c>
    </row>
    <row r="6" spans="1:56" x14ac:dyDescent="0.25">
      <c r="A6">
        <v>7.4999999999999997E-2</v>
      </c>
      <c r="B6">
        <v>6.6360000000000002E-2</v>
      </c>
      <c r="C6">
        <v>3.6089999999999997E-2</v>
      </c>
      <c r="D6">
        <v>2.7879999999999999E-2</v>
      </c>
      <c r="E6">
        <v>3.2000000000000001E-2</v>
      </c>
      <c r="F6">
        <f t="shared" si="4"/>
        <v>0.14946955875396989</v>
      </c>
      <c r="G6">
        <f t="shared" si="0"/>
        <v>8.9691336547542119E-2</v>
      </c>
      <c r="H6">
        <f t="shared" si="0"/>
        <v>7.5617032818009217E-2</v>
      </c>
      <c r="I6">
        <f t="shared" si="0"/>
        <v>8.0746908907393389E-2</v>
      </c>
      <c r="J6">
        <f t="shared" si="5"/>
        <v>9.888120925672865E-2</v>
      </c>
      <c r="K6">
        <f t="shared" si="6"/>
        <v>1.7111666633707952E-2</v>
      </c>
      <c r="M6">
        <v>7.4999999999999997E-2</v>
      </c>
      <c r="N6">
        <v>0.15168999999999999</v>
      </c>
      <c r="O6">
        <v>0.15329999999999999</v>
      </c>
      <c r="P6">
        <v>0.11166</v>
      </c>
      <c r="Q6">
        <v>0.17133999999999999</v>
      </c>
      <c r="R6">
        <f t="shared" si="7"/>
        <v>0.34166722976777708</v>
      </c>
      <c r="S6">
        <f t="shared" si="8"/>
        <v>0.3809831502559769</v>
      </c>
      <c r="T6">
        <f t="shared" si="9"/>
        <v>0.30284784377542712</v>
      </c>
      <c r="U6">
        <f t="shared" si="10"/>
        <v>0.43234923038102446</v>
      </c>
      <c r="V6">
        <f t="shared" si="11"/>
        <v>0.36446186354505139</v>
      </c>
      <c r="W6">
        <f t="shared" si="12"/>
        <v>2.7685029425844051E-2</v>
      </c>
      <c r="Z6">
        <v>7.4999999999999997E-2</v>
      </c>
      <c r="AA6">
        <v>0.14208999999999999</v>
      </c>
      <c r="AB6">
        <v>0.14757999999999999</v>
      </c>
      <c r="AC6">
        <v>0.23351</v>
      </c>
      <c r="AD6">
        <v>0.13514999999999999</v>
      </c>
      <c r="AE6">
        <v>0.19213</v>
      </c>
      <c r="AF6">
        <v>0.33928000000000003</v>
      </c>
      <c r="AG6">
        <f t="shared" si="13"/>
        <v>0.45007918910357936</v>
      </c>
      <c r="AH6">
        <f t="shared" si="14"/>
        <v>0.34400932400932399</v>
      </c>
      <c r="AI6">
        <f t="shared" si="15"/>
        <v>0.52722962293971554</v>
      </c>
      <c r="AJ6">
        <f t="shared" si="16"/>
        <v>0.36359967715899921</v>
      </c>
      <c r="AK6">
        <f t="shared" si="17"/>
        <v>0.33707017543859652</v>
      </c>
      <c r="AL6">
        <f t="shared" si="18"/>
        <v>0.57505084745762725</v>
      </c>
      <c r="AM6">
        <f t="shared" si="19"/>
        <v>0.43283980601797362</v>
      </c>
      <c r="AN6">
        <f t="shared" si="20"/>
        <v>4.1347102395311086E-2</v>
      </c>
      <c r="AP6">
        <v>7.4999999999999997E-2</v>
      </c>
      <c r="AQ6">
        <v>0.23224</v>
      </c>
      <c r="AR6">
        <v>0.20263999999999999</v>
      </c>
      <c r="AS6">
        <v>0.26206000000000002</v>
      </c>
      <c r="AT6">
        <v>0.20680000000000001</v>
      </c>
      <c r="AU6">
        <v>0.23698</v>
      </c>
      <c r="AV6">
        <v>0.24410999999999999</v>
      </c>
      <c r="AW6">
        <f t="shared" si="21"/>
        <v>0.73563509661070636</v>
      </c>
      <c r="AX6">
        <f t="shared" si="22"/>
        <v>0.47235431235431236</v>
      </c>
      <c r="AY6">
        <f t="shared" si="23"/>
        <v>0.59169112666516144</v>
      </c>
      <c r="AZ6">
        <f t="shared" si="24"/>
        <v>0.55636265805757334</v>
      </c>
      <c r="BA6">
        <f t="shared" si="25"/>
        <v>0.41575438596491232</v>
      </c>
      <c r="BB6">
        <f t="shared" si="26"/>
        <v>0.41374576271186442</v>
      </c>
      <c r="BC6">
        <f t="shared" si="27"/>
        <v>0.53092389039408838</v>
      </c>
      <c r="BD6">
        <f t="shared" si="28"/>
        <v>5.0554126005122928E-2</v>
      </c>
    </row>
    <row r="7" spans="1:56" x14ac:dyDescent="0.25">
      <c r="A7">
        <v>0.1</v>
      </c>
      <c r="B7">
        <v>6.5579999999999999E-2</v>
      </c>
      <c r="C7">
        <v>3.5490000000000001E-2</v>
      </c>
      <c r="D7">
        <v>3.0169999999999999E-2</v>
      </c>
      <c r="E7">
        <v>3.175E-2</v>
      </c>
      <c r="F7">
        <f t="shared" si="4"/>
        <v>0.14771268328941145</v>
      </c>
      <c r="G7">
        <f t="shared" si="0"/>
        <v>8.8200208757890544E-2</v>
      </c>
      <c r="H7">
        <f t="shared" si="0"/>
        <v>8.1828044480607529E-2</v>
      </c>
      <c r="I7">
        <f t="shared" si="0"/>
        <v>8.0116073681554378E-2</v>
      </c>
      <c r="J7">
        <f t="shared" si="5"/>
        <v>9.9464252552365975E-2</v>
      </c>
      <c r="K7">
        <f t="shared" si="6"/>
        <v>1.6176571567029216E-2</v>
      </c>
      <c r="M7">
        <v>0.1</v>
      </c>
      <c r="N7">
        <v>0.15260000000000001</v>
      </c>
      <c r="O7">
        <v>0.15124000000000001</v>
      </c>
      <c r="P7">
        <v>0.10728</v>
      </c>
      <c r="Q7">
        <v>0.16633000000000001</v>
      </c>
      <c r="R7">
        <f t="shared" si="7"/>
        <v>0.34371691780976199</v>
      </c>
      <c r="S7">
        <f t="shared" si="8"/>
        <v>0.37586361151150655</v>
      </c>
      <c r="T7">
        <f t="shared" si="9"/>
        <v>0.29096826688364524</v>
      </c>
      <c r="U7">
        <f t="shared" si="10"/>
        <v>0.41970729245521071</v>
      </c>
      <c r="V7">
        <f t="shared" si="11"/>
        <v>0.35756402216503114</v>
      </c>
      <c r="W7">
        <f t="shared" si="12"/>
        <v>2.7116105197729379E-2</v>
      </c>
      <c r="Z7">
        <v>0.1</v>
      </c>
      <c r="AA7">
        <v>0.14384</v>
      </c>
      <c r="AB7">
        <v>0.14796999999999999</v>
      </c>
      <c r="AC7">
        <v>0.24146000000000001</v>
      </c>
      <c r="AD7">
        <v>0.13464000000000001</v>
      </c>
      <c r="AE7">
        <v>0.17207</v>
      </c>
      <c r="AF7">
        <v>0.33556000000000002</v>
      </c>
      <c r="AG7">
        <f t="shared" si="13"/>
        <v>0.45562242635413369</v>
      </c>
      <c r="AH7">
        <f t="shared" si="14"/>
        <v>0.34491841491841491</v>
      </c>
      <c r="AI7">
        <f t="shared" si="15"/>
        <v>0.54517949875818472</v>
      </c>
      <c r="AJ7">
        <f t="shared" si="16"/>
        <v>0.36222760290556905</v>
      </c>
      <c r="AK7">
        <f t="shared" si="17"/>
        <v>0.30187719298245619</v>
      </c>
      <c r="AL7">
        <f t="shared" si="18"/>
        <v>0.5687457627118645</v>
      </c>
      <c r="AM7">
        <f t="shared" si="19"/>
        <v>0.42976181643843719</v>
      </c>
      <c r="AN7">
        <f t="shared" si="20"/>
        <v>4.5247578039963453E-2</v>
      </c>
      <c r="AP7">
        <v>0.1</v>
      </c>
      <c r="AQ7">
        <v>0.24032999999999999</v>
      </c>
      <c r="AR7">
        <v>0.2064</v>
      </c>
      <c r="AS7">
        <v>0.26695000000000002</v>
      </c>
      <c r="AT7">
        <v>0.20164000000000001</v>
      </c>
      <c r="AU7">
        <v>0.22700000000000001</v>
      </c>
      <c r="AV7">
        <v>0.25440000000000002</v>
      </c>
      <c r="AW7">
        <f t="shared" si="21"/>
        <v>0.76126069052898326</v>
      </c>
      <c r="AX7">
        <f t="shared" si="22"/>
        <v>0.48111888111888113</v>
      </c>
      <c r="AY7">
        <f t="shared" si="23"/>
        <v>0.60273199367803121</v>
      </c>
      <c r="AZ7">
        <f t="shared" si="24"/>
        <v>0.54248049502286799</v>
      </c>
      <c r="BA7">
        <f t="shared" si="25"/>
        <v>0.39824561403508779</v>
      </c>
      <c r="BB7">
        <f t="shared" si="26"/>
        <v>0.43118644067796613</v>
      </c>
      <c r="BC7">
        <f t="shared" si="27"/>
        <v>0.53617068584363625</v>
      </c>
      <c r="BD7">
        <f t="shared" si="28"/>
        <v>5.4225286220730612E-2</v>
      </c>
    </row>
    <row r="8" spans="1:56" x14ac:dyDescent="0.25">
      <c r="A8">
        <v>0.125</v>
      </c>
      <c r="B8">
        <v>6.6420000000000007E-2</v>
      </c>
      <c r="C8">
        <v>3.3349999999999998E-2</v>
      </c>
      <c r="D8">
        <v>2.8760000000000001E-2</v>
      </c>
      <c r="E8">
        <v>3.3799999999999997E-2</v>
      </c>
      <c r="F8">
        <f t="shared" si="4"/>
        <v>0.14960470302047438</v>
      </c>
      <c r="G8">
        <f t="shared" si="0"/>
        <v>8.2881852974799927E-2</v>
      </c>
      <c r="H8">
        <f t="shared" si="0"/>
        <v>7.80037971250339E-2</v>
      </c>
      <c r="I8">
        <f t="shared" si="0"/>
        <v>8.5288922533434258E-2</v>
      </c>
      <c r="J8">
        <f t="shared" si="5"/>
        <v>9.8944818913435623E-2</v>
      </c>
      <c r="K8">
        <f t="shared" si="6"/>
        <v>1.6954479820900856E-2</v>
      </c>
      <c r="M8">
        <v>0.125</v>
      </c>
      <c r="N8">
        <v>0.15356</v>
      </c>
      <c r="O8">
        <v>0.14554</v>
      </c>
      <c r="P8">
        <v>0.11018</v>
      </c>
      <c r="Q8">
        <v>0.16269</v>
      </c>
      <c r="R8">
        <f t="shared" si="7"/>
        <v>0.34587922607383387</v>
      </c>
      <c r="S8">
        <f t="shared" si="8"/>
        <v>0.36169789750981657</v>
      </c>
      <c r="T8">
        <f t="shared" si="9"/>
        <v>0.29883374016815839</v>
      </c>
      <c r="U8">
        <f t="shared" si="10"/>
        <v>0.41052233156699469</v>
      </c>
      <c r="V8">
        <f t="shared" si="11"/>
        <v>0.35423329882970089</v>
      </c>
      <c r="W8">
        <f t="shared" si="12"/>
        <v>2.3027297336457048E-2</v>
      </c>
      <c r="Z8">
        <v>0.125</v>
      </c>
      <c r="AA8">
        <v>0.14105000000000001</v>
      </c>
      <c r="AB8">
        <v>0.14646999999999999</v>
      </c>
      <c r="AC8">
        <v>0.23449</v>
      </c>
      <c r="AD8">
        <v>0.12597</v>
      </c>
      <c r="AE8">
        <v>0.1827</v>
      </c>
      <c r="AF8">
        <v>0.32765</v>
      </c>
      <c r="AG8">
        <f t="shared" si="13"/>
        <v>0.44678492239467854</v>
      </c>
      <c r="AH8">
        <f t="shared" si="14"/>
        <v>0.34142191142191142</v>
      </c>
      <c r="AI8">
        <f t="shared" si="15"/>
        <v>0.52944231203431924</v>
      </c>
      <c r="AJ8">
        <f t="shared" si="16"/>
        <v>0.33890234059725588</v>
      </c>
      <c r="AK8">
        <f t="shared" si="17"/>
        <v>0.32052631578947371</v>
      </c>
      <c r="AL8">
        <f t="shared" si="18"/>
        <v>0.5553389830508475</v>
      </c>
      <c r="AM8">
        <f t="shared" si="19"/>
        <v>0.42206946421474772</v>
      </c>
      <c r="AN8">
        <f t="shared" si="20"/>
        <v>4.2281736083535297E-2</v>
      </c>
      <c r="AP8">
        <v>0.125</v>
      </c>
      <c r="AQ8">
        <v>0.2366</v>
      </c>
      <c r="AR8">
        <v>0.20638999999999999</v>
      </c>
      <c r="AS8">
        <v>0.27073999999999998</v>
      </c>
      <c r="AT8">
        <v>0.20956</v>
      </c>
      <c r="AU8">
        <v>0.2525</v>
      </c>
      <c r="AV8">
        <v>0.24135999999999999</v>
      </c>
      <c r="AW8">
        <f t="shared" si="21"/>
        <v>0.74944567627494463</v>
      </c>
      <c r="AX8">
        <f t="shared" si="22"/>
        <v>0.48109557109557111</v>
      </c>
      <c r="AY8">
        <f t="shared" si="23"/>
        <v>0.61128923007450886</v>
      </c>
      <c r="AZ8">
        <f t="shared" si="24"/>
        <v>0.56378800107613669</v>
      </c>
      <c r="BA8">
        <f t="shared" si="25"/>
        <v>0.44298245614035092</v>
      </c>
      <c r="BB8">
        <f t="shared" si="26"/>
        <v>0.40908474576271187</v>
      </c>
      <c r="BC8">
        <f t="shared" si="27"/>
        <v>0.54294761340403741</v>
      </c>
      <c r="BD8">
        <f t="shared" si="28"/>
        <v>5.147307497923384E-2</v>
      </c>
    </row>
    <row r="9" spans="1:56" x14ac:dyDescent="0.25">
      <c r="A9">
        <v>0.15</v>
      </c>
      <c r="B9">
        <v>6.5030000000000004E-2</v>
      </c>
      <c r="C9">
        <v>3.7659999999999999E-2</v>
      </c>
      <c r="D9">
        <v>2.784E-2</v>
      </c>
      <c r="E9">
        <v>3.27E-2</v>
      </c>
      <c r="F9">
        <f t="shared" si="4"/>
        <v>0.14647386084645361</v>
      </c>
      <c r="G9">
        <f t="shared" si="0"/>
        <v>9.3593120930463736E-2</v>
      </c>
      <c r="H9">
        <f t="shared" si="0"/>
        <v>7.5508543531326272E-2</v>
      </c>
      <c r="I9">
        <f t="shared" si="0"/>
        <v>8.2513247539742623E-2</v>
      </c>
      <c r="J9">
        <f t="shared" si="5"/>
        <v>9.9522193211996568E-2</v>
      </c>
      <c r="K9">
        <f t="shared" si="6"/>
        <v>1.6087191063192167E-2</v>
      </c>
      <c r="M9">
        <v>0.15</v>
      </c>
      <c r="N9">
        <v>0.15240000000000001</v>
      </c>
      <c r="O9">
        <v>0.15035999999999999</v>
      </c>
      <c r="P9">
        <v>0.10693</v>
      </c>
      <c r="Q9">
        <v>0.16211999999999999</v>
      </c>
      <c r="R9">
        <f t="shared" si="7"/>
        <v>0.34326643692141362</v>
      </c>
      <c r="S9">
        <f t="shared" si="8"/>
        <v>0.37367662408668417</v>
      </c>
      <c r="T9">
        <f t="shared" si="9"/>
        <v>0.29001898562516948</v>
      </c>
      <c r="U9">
        <f t="shared" si="10"/>
        <v>0.40908402725208176</v>
      </c>
      <c r="V9">
        <f t="shared" si="11"/>
        <v>0.35401151847133722</v>
      </c>
      <c r="W9">
        <f t="shared" si="12"/>
        <v>2.5216064059527563E-2</v>
      </c>
      <c r="Z9">
        <v>0.15</v>
      </c>
      <c r="AA9">
        <v>0.12814999999999999</v>
      </c>
      <c r="AB9">
        <v>0.14939</v>
      </c>
      <c r="AC9">
        <v>0.23635</v>
      </c>
      <c r="AD9">
        <v>0.13486999999999999</v>
      </c>
      <c r="AE9">
        <v>0.16084000000000001</v>
      </c>
      <c r="AF9">
        <v>0.33356999999999998</v>
      </c>
      <c r="AG9">
        <f t="shared" si="13"/>
        <v>0.40592334494773519</v>
      </c>
      <c r="AH9">
        <f t="shared" si="14"/>
        <v>0.34822843822843824</v>
      </c>
      <c r="AI9">
        <f t="shared" si="15"/>
        <v>0.53364190562203662</v>
      </c>
      <c r="AJ9">
        <f t="shared" si="16"/>
        <v>0.36284638149044929</v>
      </c>
      <c r="AK9">
        <f t="shared" si="17"/>
        <v>0.28217543859649125</v>
      </c>
      <c r="AL9">
        <f t="shared" si="18"/>
        <v>0.56537288135593222</v>
      </c>
      <c r="AM9">
        <f t="shared" si="19"/>
        <v>0.41636473170684712</v>
      </c>
      <c r="AN9">
        <f t="shared" si="20"/>
        <v>4.530633562212865E-2</v>
      </c>
      <c r="AP9">
        <v>0.15</v>
      </c>
      <c r="AQ9">
        <v>0.23275000000000001</v>
      </c>
      <c r="AR9">
        <v>0.20941000000000001</v>
      </c>
      <c r="AS9">
        <v>0.27701999999999999</v>
      </c>
      <c r="AT9">
        <v>0.22434999999999999</v>
      </c>
      <c r="AU9">
        <v>0.24635000000000001</v>
      </c>
      <c r="AV9">
        <v>0.26285999999999998</v>
      </c>
      <c r="AW9">
        <f t="shared" si="21"/>
        <v>0.7372505543237251</v>
      </c>
      <c r="AX9">
        <f t="shared" si="22"/>
        <v>0.48813519813519818</v>
      </c>
      <c r="AY9">
        <f t="shared" si="23"/>
        <v>0.62546850304809209</v>
      </c>
      <c r="AZ9">
        <f t="shared" si="24"/>
        <v>0.60357815442561202</v>
      </c>
      <c r="BA9">
        <f t="shared" si="25"/>
        <v>0.43219298245614041</v>
      </c>
      <c r="BB9">
        <f t="shared" si="26"/>
        <v>0.44552542372881354</v>
      </c>
      <c r="BC9">
        <f t="shared" si="27"/>
        <v>0.55535846935293032</v>
      </c>
      <c r="BD9">
        <f t="shared" si="28"/>
        <v>4.9016081951087968E-2</v>
      </c>
    </row>
    <row r="10" spans="1:56" x14ac:dyDescent="0.25">
      <c r="A10">
        <v>0.17499999999999999</v>
      </c>
      <c r="B10">
        <v>6.515E-2</v>
      </c>
      <c r="C10">
        <v>3.3599999999999998E-2</v>
      </c>
      <c r="D10">
        <v>2.9170000000000001E-2</v>
      </c>
      <c r="E10">
        <v>3.0439999999999998E-2</v>
      </c>
      <c r="F10">
        <f t="shared" si="4"/>
        <v>0.14674414937946259</v>
      </c>
      <c r="G10">
        <f t="shared" si="0"/>
        <v>8.3503156220488081E-2</v>
      </c>
      <c r="H10">
        <f t="shared" si="0"/>
        <v>7.911581231353404E-2</v>
      </c>
      <c r="I10">
        <f t="shared" si="0"/>
        <v>7.6810497098157959E-2</v>
      </c>
      <c r="J10">
        <f t="shared" si="5"/>
        <v>9.6543403752910664E-2</v>
      </c>
      <c r="K10">
        <f t="shared" si="6"/>
        <v>1.6791047876749784E-2</v>
      </c>
      <c r="M10">
        <v>0.17499999999999999</v>
      </c>
      <c r="N10">
        <v>0.15062</v>
      </c>
      <c r="O10">
        <v>0.13805000000000001</v>
      </c>
      <c r="P10">
        <v>0.10020999999999999</v>
      </c>
      <c r="Q10">
        <v>0.16041</v>
      </c>
      <c r="R10">
        <f t="shared" si="7"/>
        <v>0.33925715701511366</v>
      </c>
      <c r="S10">
        <f t="shared" si="8"/>
        <v>0.34308365226899945</v>
      </c>
      <c r="T10">
        <f t="shared" si="9"/>
        <v>0.27179278546243557</v>
      </c>
      <c r="U10">
        <f t="shared" si="10"/>
        <v>0.40476911430734291</v>
      </c>
      <c r="V10">
        <f t="shared" si="11"/>
        <v>0.33972567726347291</v>
      </c>
      <c r="W10">
        <f t="shared" si="12"/>
        <v>2.7167722880733759E-2</v>
      </c>
      <c r="Z10">
        <v>0.17499999999999999</v>
      </c>
      <c r="AA10">
        <v>0.13084999999999999</v>
      </c>
      <c r="AB10">
        <v>0.14455999999999999</v>
      </c>
      <c r="AC10">
        <v>0.23125999999999999</v>
      </c>
      <c r="AD10">
        <v>0.13131999999999999</v>
      </c>
      <c r="AE10">
        <v>0.17373</v>
      </c>
      <c r="AF10">
        <v>0.32745999999999997</v>
      </c>
      <c r="AG10">
        <f t="shared" si="13"/>
        <v>0.4144757681343047</v>
      </c>
      <c r="AH10">
        <f t="shared" si="14"/>
        <v>0.33696969696969697</v>
      </c>
      <c r="AI10">
        <f t="shared" si="15"/>
        <v>0.52214946940618645</v>
      </c>
      <c r="AJ10">
        <f t="shared" si="16"/>
        <v>0.35329566854990585</v>
      </c>
      <c r="AK10">
        <f t="shared" si="17"/>
        <v>0.30478947368421055</v>
      </c>
      <c r="AL10">
        <f t="shared" si="18"/>
        <v>0.5550169491525424</v>
      </c>
      <c r="AM10">
        <f t="shared" si="19"/>
        <v>0.41444950431614114</v>
      </c>
      <c r="AN10">
        <f t="shared" si="20"/>
        <v>4.2081953460512266E-2</v>
      </c>
      <c r="AP10">
        <v>0.17499999999999999</v>
      </c>
      <c r="AQ10">
        <v>0.24335999999999999</v>
      </c>
      <c r="AR10">
        <v>0.20649000000000001</v>
      </c>
      <c r="AS10">
        <v>0.27898000000000001</v>
      </c>
      <c r="AT10">
        <v>0.22201000000000001</v>
      </c>
      <c r="AU10">
        <v>0.24851999999999999</v>
      </c>
      <c r="AV10">
        <v>0.25568999999999997</v>
      </c>
      <c r="AW10">
        <f t="shared" si="21"/>
        <v>0.77085840988280019</v>
      </c>
      <c r="AX10">
        <f t="shared" si="22"/>
        <v>0.48132867132867135</v>
      </c>
      <c r="AY10">
        <f t="shared" si="23"/>
        <v>0.62989388123729961</v>
      </c>
      <c r="AZ10">
        <f t="shared" si="24"/>
        <v>0.59728275490987359</v>
      </c>
      <c r="BA10">
        <f t="shared" si="25"/>
        <v>0.436</v>
      </c>
      <c r="BB10">
        <f t="shared" si="26"/>
        <v>0.43337288135593216</v>
      </c>
      <c r="BC10">
        <f t="shared" si="27"/>
        <v>0.55812276645242942</v>
      </c>
      <c r="BD10">
        <f t="shared" si="28"/>
        <v>5.4257069758279604E-2</v>
      </c>
    </row>
    <row r="11" spans="1:56" x14ac:dyDescent="0.25">
      <c r="A11">
        <v>0.2</v>
      </c>
      <c r="B11">
        <v>6.608E-2</v>
      </c>
      <c r="C11">
        <v>3.6179999999999997E-2</v>
      </c>
      <c r="D11">
        <v>2.845E-2</v>
      </c>
      <c r="E11">
        <v>2.9059999999999999E-2</v>
      </c>
      <c r="F11">
        <f t="shared" si="4"/>
        <v>0.14883888551028224</v>
      </c>
      <c r="G11">
        <f t="shared" si="0"/>
        <v>8.9915005715989843E-2</v>
      </c>
      <c r="H11">
        <f t="shared" si="0"/>
        <v>7.7163005153241107E-2</v>
      </c>
      <c r="I11">
        <f t="shared" si="0"/>
        <v>7.3328286651526617E-2</v>
      </c>
      <c r="J11">
        <f t="shared" si="5"/>
        <v>9.7311295757759958E-2</v>
      </c>
      <c r="K11">
        <f t="shared" si="6"/>
        <v>1.7537901699272249E-2</v>
      </c>
      <c r="M11">
        <v>0.2</v>
      </c>
      <c r="N11">
        <v>0.15257000000000001</v>
      </c>
      <c r="O11">
        <v>0.15104000000000001</v>
      </c>
      <c r="P11">
        <v>0.10537000000000001</v>
      </c>
      <c r="Q11">
        <v>0.16152</v>
      </c>
      <c r="R11">
        <f t="shared" si="7"/>
        <v>0.34364934567650973</v>
      </c>
      <c r="S11">
        <f t="shared" si="8"/>
        <v>0.37536656891495601</v>
      </c>
      <c r="T11">
        <f t="shared" si="9"/>
        <v>0.28578790344453486</v>
      </c>
      <c r="U11">
        <f t="shared" si="10"/>
        <v>0.40757002271006815</v>
      </c>
      <c r="V11">
        <f t="shared" si="11"/>
        <v>0.35309346018651722</v>
      </c>
      <c r="W11">
        <f t="shared" si="12"/>
        <v>2.5953510526897611E-2</v>
      </c>
      <c r="Z11">
        <v>0.2</v>
      </c>
      <c r="AA11">
        <v>0.14224999999999999</v>
      </c>
      <c r="AB11">
        <v>0.14227999999999999</v>
      </c>
      <c r="AC11">
        <v>0.22595000000000001</v>
      </c>
      <c r="AD11">
        <v>0.12428</v>
      </c>
      <c r="AE11">
        <v>0.17188999999999999</v>
      </c>
      <c r="AF11">
        <v>0.31455</v>
      </c>
      <c r="AG11">
        <f t="shared" si="13"/>
        <v>0.45058599936648713</v>
      </c>
      <c r="AH11">
        <f t="shared" si="14"/>
        <v>0.33165501165501166</v>
      </c>
      <c r="AI11">
        <f t="shared" si="15"/>
        <v>0.51016030706705806</v>
      </c>
      <c r="AJ11">
        <f t="shared" si="16"/>
        <v>0.33435566316922249</v>
      </c>
      <c r="AK11">
        <f t="shared" si="17"/>
        <v>0.30156140350877192</v>
      </c>
      <c r="AL11">
        <f t="shared" si="18"/>
        <v>0.53313559322033899</v>
      </c>
      <c r="AM11">
        <f t="shared" si="19"/>
        <v>0.41024232966448171</v>
      </c>
      <c r="AN11">
        <f t="shared" si="20"/>
        <v>4.1012300811017983E-2</v>
      </c>
      <c r="AP11">
        <v>0.2</v>
      </c>
      <c r="AQ11">
        <v>0.24726999999999999</v>
      </c>
      <c r="AR11">
        <v>0.20779</v>
      </c>
      <c r="AS11">
        <v>0.28982999999999998</v>
      </c>
      <c r="AT11">
        <v>0.22878999999999999</v>
      </c>
      <c r="AU11">
        <v>0.24160000000000001</v>
      </c>
      <c r="AV11">
        <v>0.2747</v>
      </c>
      <c r="AW11">
        <f t="shared" si="21"/>
        <v>0.7832435856826101</v>
      </c>
      <c r="AX11">
        <f t="shared" si="22"/>
        <v>0.48435897435897435</v>
      </c>
      <c r="AY11">
        <f t="shared" si="23"/>
        <v>0.65439151049898392</v>
      </c>
      <c r="AZ11">
        <f t="shared" si="24"/>
        <v>0.61552327145547492</v>
      </c>
      <c r="BA11">
        <f t="shared" si="25"/>
        <v>0.42385964912280705</v>
      </c>
      <c r="BB11">
        <f t="shared" si="26"/>
        <v>0.46559322033898309</v>
      </c>
      <c r="BC11">
        <f t="shared" si="27"/>
        <v>0.571161701909639</v>
      </c>
      <c r="BD11">
        <f t="shared" si="28"/>
        <v>5.6050925618781153E-2</v>
      </c>
    </row>
    <row r="12" spans="1:56" x14ac:dyDescent="0.25">
      <c r="A12">
        <v>0.22500000000000001</v>
      </c>
      <c r="B12">
        <v>6.5060000000000007E-2</v>
      </c>
      <c r="C12">
        <v>3.4700000000000002E-2</v>
      </c>
      <c r="D12">
        <v>3.1820000000000001E-2</v>
      </c>
      <c r="E12">
        <v>3.0380000000000001E-2</v>
      </c>
      <c r="F12">
        <f t="shared" si="4"/>
        <v>0.14654143297970587</v>
      </c>
      <c r="G12">
        <f t="shared" si="0"/>
        <v>8.6236890501515978E-2</v>
      </c>
      <c r="H12">
        <f t="shared" si="0"/>
        <v>8.6303227556278811E-2</v>
      </c>
      <c r="I12">
        <f t="shared" si="0"/>
        <v>7.6659096643956606E-2</v>
      </c>
      <c r="J12">
        <f t="shared" si="5"/>
        <v>9.893516192036432E-2</v>
      </c>
      <c r="K12">
        <f t="shared" si="6"/>
        <v>1.6029639191145206E-2</v>
      </c>
      <c r="M12">
        <v>0.22500000000000001</v>
      </c>
      <c r="N12">
        <v>0.15001999999999999</v>
      </c>
      <c r="O12">
        <v>0.15281</v>
      </c>
      <c r="P12">
        <v>9.5670000000000005E-2</v>
      </c>
      <c r="Q12">
        <v>0.15836</v>
      </c>
      <c r="R12">
        <f t="shared" si="7"/>
        <v>0.33790571435006866</v>
      </c>
      <c r="S12">
        <f t="shared" si="8"/>
        <v>0.37976539589442815</v>
      </c>
      <c r="T12">
        <f t="shared" si="9"/>
        <v>0.25947925142392186</v>
      </c>
      <c r="U12">
        <f t="shared" si="10"/>
        <v>0.39959626545546306</v>
      </c>
      <c r="V12">
        <f t="shared" si="11"/>
        <v>0.34418665678097043</v>
      </c>
      <c r="W12">
        <f t="shared" si="12"/>
        <v>3.1025347393311063E-2</v>
      </c>
      <c r="Z12">
        <v>0.22500000000000001</v>
      </c>
      <c r="AA12">
        <v>0.13333</v>
      </c>
      <c r="AB12">
        <v>0.13971</v>
      </c>
      <c r="AC12">
        <v>0.22181999999999999</v>
      </c>
      <c r="AD12">
        <v>0.13159000000000001</v>
      </c>
      <c r="AE12">
        <v>0.16803999999999999</v>
      </c>
      <c r="AF12">
        <v>0.32055</v>
      </c>
      <c r="AG12">
        <f t="shared" si="13"/>
        <v>0.42233132720937605</v>
      </c>
      <c r="AH12">
        <f t="shared" si="14"/>
        <v>0.32566433566433567</v>
      </c>
      <c r="AI12">
        <f t="shared" si="15"/>
        <v>0.50083540302551366</v>
      </c>
      <c r="AJ12">
        <f t="shared" si="16"/>
        <v>0.35402206080172188</v>
      </c>
      <c r="AK12">
        <f t="shared" si="17"/>
        <v>0.29480701754385968</v>
      </c>
      <c r="AL12">
        <f t="shared" si="18"/>
        <v>0.54330508474576278</v>
      </c>
      <c r="AM12">
        <f t="shared" si="19"/>
        <v>0.40682753816509498</v>
      </c>
      <c r="AN12">
        <f t="shared" si="20"/>
        <v>4.0672860636640766E-2</v>
      </c>
      <c r="AP12">
        <v>0.22500000000000001</v>
      </c>
      <c r="AQ12">
        <v>0.24346999999999999</v>
      </c>
      <c r="AR12">
        <v>0.20995</v>
      </c>
      <c r="AS12">
        <v>0.28071000000000002</v>
      </c>
      <c r="AT12">
        <v>0.22559000000000001</v>
      </c>
      <c r="AU12">
        <v>0.26397999999999999</v>
      </c>
      <c r="AV12">
        <v>0.26859</v>
      </c>
      <c r="AW12">
        <f t="shared" si="21"/>
        <v>0.77120684193854927</v>
      </c>
      <c r="AX12">
        <f t="shared" si="22"/>
        <v>0.48939393939393938</v>
      </c>
      <c r="AY12">
        <f t="shared" si="23"/>
        <v>0.63379995484307972</v>
      </c>
      <c r="AZ12">
        <f t="shared" si="24"/>
        <v>0.60691417810061887</v>
      </c>
      <c r="BA12">
        <f t="shared" si="25"/>
        <v>0.46312280701754388</v>
      </c>
      <c r="BB12">
        <f t="shared" si="26"/>
        <v>0.45523728813559322</v>
      </c>
      <c r="BC12">
        <f t="shared" si="27"/>
        <v>0.56994583490488726</v>
      </c>
      <c r="BD12">
        <f t="shared" si="28"/>
        <v>5.0664852328240639E-2</v>
      </c>
    </row>
    <row r="13" spans="1:56" x14ac:dyDescent="0.25">
      <c r="A13">
        <v>0.25</v>
      </c>
      <c r="B13">
        <v>6.5970000000000001E-2</v>
      </c>
      <c r="C13">
        <v>3.3009999999999998E-2</v>
      </c>
      <c r="D13">
        <v>2.8590000000000001E-2</v>
      </c>
      <c r="E13">
        <v>2.8830000000000001E-2</v>
      </c>
      <c r="F13">
        <f t="shared" si="4"/>
        <v>0.14859112102169067</v>
      </c>
      <c r="G13">
        <f t="shared" si="0"/>
        <v>8.2036880560664036E-2</v>
      </c>
      <c r="H13">
        <f t="shared" si="0"/>
        <v>7.7542717656631399E-2</v>
      </c>
      <c r="I13">
        <f t="shared" si="0"/>
        <v>7.2747918243754733E-2</v>
      </c>
      <c r="J13">
        <f t="shared" si="5"/>
        <v>9.5229659370685199E-2</v>
      </c>
      <c r="K13">
        <f t="shared" si="6"/>
        <v>1.7887965213043221E-2</v>
      </c>
      <c r="M13">
        <v>0.25</v>
      </c>
      <c r="N13">
        <v>0.14868000000000001</v>
      </c>
      <c r="O13">
        <v>0.15090000000000001</v>
      </c>
      <c r="P13">
        <v>9.6240000000000006E-2</v>
      </c>
      <c r="Q13">
        <v>0.16061</v>
      </c>
      <c r="R13">
        <f t="shared" si="7"/>
        <v>0.33488749239813503</v>
      </c>
      <c r="S13">
        <f t="shared" si="8"/>
        <v>0.37501863909737065</v>
      </c>
      <c r="T13">
        <f t="shared" si="9"/>
        <v>0.26102522375915377</v>
      </c>
      <c r="U13">
        <f t="shared" si="10"/>
        <v>0.40527378248801416</v>
      </c>
      <c r="V13">
        <f t="shared" si="11"/>
        <v>0.3440512844356684</v>
      </c>
      <c r="W13">
        <f t="shared" si="12"/>
        <v>3.1204264076245242E-2</v>
      </c>
      <c r="Z13">
        <v>0.25</v>
      </c>
      <c r="AA13">
        <v>0.13252</v>
      </c>
      <c r="AB13">
        <v>0.13830000000000001</v>
      </c>
      <c r="AC13">
        <v>0.22684000000000001</v>
      </c>
      <c r="AD13">
        <v>0.12606000000000001</v>
      </c>
      <c r="AE13">
        <v>0.14784</v>
      </c>
      <c r="AF13">
        <v>0.31295000000000001</v>
      </c>
      <c r="AG13">
        <f t="shared" si="13"/>
        <v>0.41976560025340515</v>
      </c>
      <c r="AH13">
        <f t="shared" si="14"/>
        <v>0.32237762237762241</v>
      </c>
      <c r="AI13">
        <f t="shared" si="15"/>
        <v>0.51216979002032059</v>
      </c>
      <c r="AJ13">
        <f t="shared" si="16"/>
        <v>0.33914447134786124</v>
      </c>
      <c r="AK13">
        <f t="shared" si="17"/>
        <v>0.25936842105263158</v>
      </c>
      <c r="AL13">
        <f t="shared" si="18"/>
        <v>0.53042372881355937</v>
      </c>
      <c r="AM13">
        <f t="shared" si="19"/>
        <v>0.39720827231090006</v>
      </c>
      <c r="AN13">
        <f t="shared" si="20"/>
        <v>4.4512993307492039E-2</v>
      </c>
      <c r="AP13">
        <v>0.25</v>
      </c>
      <c r="AQ13">
        <v>0.24184</v>
      </c>
      <c r="AR13">
        <v>0.2016</v>
      </c>
      <c r="AS13">
        <v>0.30484</v>
      </c>
      <c r="AT13">
        <v>0.23726</v>
      </c>
      <c r="AU13">
        <v>0.24823000000000001</v>
      </c>
      <c r="AV13">
        <v>0.27721000000000001</v>
      </c>
      <c r="AW13">
        <f t="shared" si="21"/>
        <v>0.76604371238517588</v>
      </c>
      <c r="AX13">
        <f t="shared" si="22"/>
        <v>0.46993006993006992</v>
      </c>
      <c r="AY13">
        <f t="shared" si="23"/>
        <v>0.68828177918265976</v>
      </c>
      <c r="AZ13">
        <f t="shared" si="24"/>
        <v>0.63831046542910952</v>
      </c>
      <c r="BA13">
        <f t="shared" si="25"/>
        <v>0.43549122807017548</v>
      </c>
      <c r="BB13">
        <f t="shared" si="26"/>
        <v>0.46984745762711871</v>
      </c>
      <c r="BC13">
        <f t="shared" si="27"/>
        <v>0.5779841187707182</v>
      </c>
      <c r="BD13">
        <f t="shared" si="28"/>
        <v>5.6227126193167429E-2</v>
      </c>
    </row>
    <row r="14" spans="1:56" x14ac:dyDescent="0.25">
      <c r="A14">
        <v>0.27500000000000002</v>
      </c>
      <c r="B14">
        <v>6.5449999999999994E-2</v>
      </c>
      <c r="C14">
        <v>3.635E-2</v>
      </c>
      <c r="D14">
        <v>2.853E-2</v>
      </c>
      <c r="E14">
        <v>3.0519999999999999E-2</v>
      </c>
      <c r="F14">
        <f t="shared" si="4"/>
        <v>0.14741987071198503</v>
      </c>
      <c r="G14">
        <f t="shared" si="0"/>
        <v>9.0337491923057803E-2</v>
      </c>
      <c r="H14">
        <f t="shared" si="0"/>
        <v>7.7379983726606996E-2</v>
      </c>
      <c r="I14">
        <f t="shared" si="0"/>
        <v>7.7012364370426439E-2</v>
      </c>
      <c r="J14">
        <f t="shared" si="5"/>
        <v>9.8037427683019068E-2</v>
      </c>
      <c r="K14">
        <f t="shared" si="6"/>
        <v>1.6749870567478609E-2</v>
      </c>
      <c r="M14">
        <v>0.27500000000000002</v>
      </c>
      <c r="N14">
        <v>0.14771999999999999</v>
      </c>
      <c r="O14">
        <v>0.14337</v>
      </c>
      <c r="P14">
        <v>9.5299999999999996E-2</v>
      </c>
      <c r="Q14">
        <v>0.15148</v>
      </c>
      <c r="R14">
        <f t="shared" si="7"/>
        <v>0.3327251841340631</v>
      </c>
      <c r="S14">
        <f t="shared" si="8"/>
        <v>0.35630498533724336</v>
      </c>
      <c r="T14">
        <f t="shared" si="9"/>
        <v>0.25847572552210468</v>
      </c>
      <c r="U14">
        <f t="shared" si="10"/>
        <v>0.3822356800403735</v>
      </c>
      <c r="V14">
        <f t="shared" si="11"/>
        <v>0.33243539375844616</v>
      </c>
      <c r="W14">
        <f t="shared" si="12"/>
        <v>2.6645735149663324E-2</v>
      </c>
      <c r="Z14">
        <v>0.27500000000000002</v>
      </c>
      <c r="AA14">
        <v>0.12639</v>
      </c>
      <c r="AB14">
        <v>0.13827</v>
      </c>
      <c r="AC14">
        <v>0.22406999999999999</v>
      </c>
      <c r="AD14">
        <v>0.12153</v>
      </c>
      <c r="AE14">
        <v>0.15759000000000001</v>
      </c>
      <c r="AF14">
        <v>0.31247000000000003</v>
      </c>
      <c r="AG14">
        <f t="shared" si="13"/>
        <v>0.40034843205574916</v>
      </c>
      <c r="AH14">
        <f t="shared" si="14"/>
        <v>0.3223076923076923</v>
      </c>
      <c r="AI14">
        <f t="shared" si="15"/>
        <v>0.50591555655904263</v>
      </c>
      <c r="AJ14">
        <f t="shared" si="16"/>
        <v>0.3269572235673931</v>
      </c>
      <c r="AK14">
        <f t="shared" si="17"/>
        <v>0.27647368421052637</v>
      </c>
      <c r="AL14">
        <f t="shared" si="18"/>
        <v>0.52961016949152551</v>
      </c>
      <c r="AM14">
        <f t="shared" si="19"/>
        <v>0.39360212636532155</v>
      </c>
      <c r="AN14">
        <f t="shared" si="20"/>
        <v>4.2583846074742117E-2</v>
      </c>
      <c r="AP14">
        <v>0.27500000000000002</v>
      </c>
      <c r="AQ14">
        <v>0.24912000000000001</v>
      </c>
      <c r="AR14">
        <v>0.21017</v>
      </c>
      <c r="AS14">
        <v>0.29946</v>
      </c>
      <c r="AT14">
        <v>0.22831000000000001</v>
      </c>
      <c r="AU14">
        <v>0.25858999999999999</v>
      </c>
      <c r="AV14">
        <v>0.28439999999999999</v>
      </c>
      <c r="AW14">
        <f t="shared" si="21"/>
        <v>0.78910357934748188</v>
      </c>
      <c r="AX14">
        <f t="shared" si="22"/>
        <v>0.48990675990675991</v>
      </c>
      <c r="AY14">
        <f t="shared" si="23"/>
        <v>0.67613456762248814</v>
      </c>
      <c r="AZ14">
        <f t="shared" si="24"/>
        <v>0.61423190745224654</v>
      </c>
      <c r="BA14">
        <f t="shared" si="25"/>
        <v>0.45366666666666666</v>
      </c>
      <c r="BB14">
        <f t="shared" si="26"/>
        <v>0.48203389830508475</v>
      </c>
      <c r="BC14">
        <f t="shared" si="27"/>
        <v>0.58417956321678799</v>
      </c>
      <c r="BD14">
        <f t="shared" si="28"/>
        <v>5.4070149832268807E-2</v>
      </c>
    </row>
    <row r="15" spans="1:56" x14ac:dyDescent="0.25">
      <c r="A15">
        <v>0.3</v>
      </c>
      <c r="B15">
        <v>6.2379999999999998E-2</v>
      </c>
      <c r="C15">
        <v>3.039E-2</v>
      </c>
      <c r="D15">
        <v>2.819E-2</v>
      </c>
      <c r="E15">
        <v>2.5170000000000001E-2</v>
      </c>
      <c r="F15">
        <f t="shared" si="4"/>
        <v>0.14050498907583847</v>
      </c>
      <c r="G15">
        <f t="shared" si="0"/>
        <v>7.5525622545852183E-2</v>
      </c>
      <c r="H15">
        <f t="shared" si="0"/>
        <v>7.6457824789801995E-2</v>
      </c>
      <c r="I15">
        <f t="shared" si="0"/>
        <v>6.3512490537471614E-2</v>
      </c>
      <c r="J15">
        <f t="shared" si="5"/>
        <v>8.9000231737241059E-2</v>
      </c>
      <c r="K15">
        <f t="shared" si="6"/>
        <v>1.7419438483272237E-2</v>
      </c>
      <c r="M15">
        <v>0.3</v>
      </c>
      <c r="N15">
        <v>0.14792</v>
      </c>
      <c r="O15">
        <v>0.14485999999999999</v>
      </c>
      <c r="P15">
        <v>0.10439</v>
      </c>
      <c r="Q15">
        <v>0.15501999999999999</v>
      </c>
      <c r="R15">
        <f t="shared" si="7"/>
        <v>0.33317566502241142</v>
      </c>
      <c r="S15">
        <f t="shared" si="8"/>
        <v>0.36000795268154479</v>
      </c>
      <c r="T15">
        <f t="shared" si="9"/>
        <v>0.28312991592080278</v>
      </c>
      <c r="U15">
        <f t="shared" si="10"/>
        <v>0.39116830683825382</v>
      </c>
      <c r="V15">
        <f t="shared" si="11"/>
        <v>0.34187046011575323</v>
      </c>
      <c r="W15">
        <f t="shared" si="12"/>
        <v>2.2886126296083338E-2</v>
      </c>
      <c r="Z15">
        <v>0.3</v>
      </c>
      <c r="AA15">
        <v>0.13170000000000001</v>
      </c>
      <c r="AB15">
        <v>0.13106000000000001</v>
      </c>
      <c r="AC15">
        <v>0.22414999999999999</v>
      </c>
      <c r="AD15">
        <v>0.11633</v>
      </c>
      <c r="AE15">
        <v>0.14759</v>
      </c>
      <c r="AF15">
        <v>0.30559999999999998</v>
      </c>
      <c r="AG15">
        <f t="shared" si="13"/>
        <v>0.4171681976560026</v>
      </c>
      <c r="AH15">
        <f t="shared" si="14"/>
        <v>0.30550116550116552</v>
      </c>
      <c r="AI15">
        <f t="shared" si="15"/>
        <v>0.50609618424023473</v>
      </c>
      <c r="AJ15">
        <f t="shared" si="16"/>
        <v>0.31296744686575195</v>
      </c>
      <c r="AK15">
        <f t="shared" si="17"/>
        <v>0.25892982456140351</v>
      </c>
      <c r="AL15">
        <f t="shared" si="18"/>
        <v>0.5179661016949153</v>
      </c>
      <c r="AM15">
        <f t="shared" si="19"/>
        <v>0.38643815341991222</v>
      </c>
      <c r="AN15">
        <f t="shared" si="20"/>
        <v>4.5007071962525243E-2</v>
      </c>
      <c r="AP15">
        <v>0.3</v>
      </c>
      <c r="AQ15">
        <v>0.25241000000000002</v>
      </c>
      <c r="AR15">
        <v>0.21265999999999999</v>
      </c>
      <c r="AS15">
        <v>0.30734</v>
      </c>
      <c r="AT15">
        <v>0.23996000000000001</v>
      </c>
      <c r="AU15">
        <v>0.25069999999999998</v>
      </c>
      <c r="AV15">
        <v>0.28727999999999998</v>
      </c>
      <c r="AW15">
        <f t="shared" si="21"/>
        <v>0.79952486537852407</v>
      </c>
      <c r="AX15">
        <f t="shared" si="22"/>
        <v>0.49571095571095569</v>
      </c>
      <c r="AY15">
        <f t="shared" si="23"/>
        <v>0.6939263942199142</v>
      </c>
      <c r="AZ15">
        <f t="shared" si="24"/>
        <v>0.6455743879472694</v>
      </c>
      <c r="BA15">
        <f t="shared" si="25"/>
        <v>0.43982456140350878</v>
      </c>
      <c r="BB15">
        <f t="shared" si="26"/>
        <v>0.48691525423728815</v>
      </c>
      <c r="BC15">
        <f t="shared" si="27"/>
        <v>0.5935794031495768</v>
      </c>
      <c r="BD15">
        <f t="shared" si="28"/>
        <v>5.7672221938949768E-2</v>
      </c>
    </row>
    <row r="16" spans="1:56" x14ac:dyDescent="0.25">
      <c r="A16">
        <v>0.32500000000000001</v>
      </c>
      <c r="B16">
        <v>6.4329999999999998E-2</v>
      </c>
      <c r="C16">
        <v>3.1759999999999997E-2</v>
      </c>
      <c r="D16">
        <v>2.8219999999999999E-2</v>
      </c>
      <c r="E16">
        <v>3.1019999999999999E-2</v>
      </c>
      <c r="F16">
        <f t="shared" si="4"/>
        <v>0.14489717773723451</v>
      </c>
      <c r="G16">
        <f t="shared" si="0"/>
        <v>7.8930364332223266E-2</v>
      </c>
      <c r="H16">
        <f t="shared" si="0"/>
        <v>7.6539191754814204E-2</v>
      </c>
      <c r="I16">
        <f t="shared" si="0"/>
        <v>7.827403482210446E-2</v>
      </c>
      <c r="J16">
        <f t="shared" si="5"/>
        <v>9.4660192161594103E-2</v>
      </c>
      <c r="K16">
        <f t="shared" si="6"/>
        <v>1.675325593072827E-2</v>
      </c>
      <c r="M16">
        <v>0.32500000000000001</v>
      </c>
      <c r="N16">
        <v>0.15057999999999999</v>
      </c>
      <c r="O16">
        <v>0.14878</v>
      </c>
      <c r="P16">
        <v>9.0880000000000002E-2</v>
      </c>
      <c r="Q16">
        <v>0.15340000000000001</v>
      </c>
      <c r="R16">
        <f t="shared" si="7"/>
        <v>0.33916706083744397</v>
      </c>
      <c r="S16">
        <f t="shared" si="8"/>
        <v>0.36974998757393507</v>
      </c>
      <c r="T16">
        <f t="shared" si="9"/>
        <v>0.24648765934363981</v>
      </c>
      <c r="U16">
        <f t="shared" si="10"/>
        <v>0.38708049457481708</v>
      </c>
      <c r="V16">
        <f t="shared" si="11"/>
        <v>0.33562130058245898</v>
      </c>
      <c r="W16">
        <f t="shared" si="12"/>
        <v>3.1318517337167603E-2</v>
      </c>
      <c r="Z16">
        <v>0.32500000000000001</v>
      </c>
      <c r="AA16">
        <v>0.13192000000000001</v>
      </c>
      <c r="AB16">
        <v>0.13364999999999999</v>
      </c>
      <c r="AC16">
        <v>0.22158</v>
      </c>
      <c r="AD16">
        <v>0.11638999999999999</v>
      </c>
      <c r="AE16">
        <v>0.14513000000000001</v>
      </c>
      <c r="AF16">
        <v>0.31239</v>
      </c>
      <c r="AG16">
        <f t="shared" si="13"/>
        <v>0.41786506176750082</v>
      </c>
      <c r="AH16">
        <f t="shared" si="14"/>
        <v>0.31153846153846154</v>
      </c>
      <c r="AI16">
        <f t="shared" si="15"/>
        <v>0.50029351998193716</v>
      </c>
      <c r="AJ16">
        <f t="shared" si="16"/>
        <v>0.31312886736615553</v>
      </c>
      <c r="AK16">
        <f t="shared" si="17"/>
        <v>0.25461403508771935</v>
      </c>
      <c r="AL16">
        <f t="shared" si="18"/>
        <v>0.52947457627118644</v>
      </c>
      <c r="AM16">
        <f t="shared" si="19"/>
        <v>0.38781908700216011</v>
      </c>
      <c r="AN16">
        <f t="shared" si="20"/>
        <v>4.5738563196973281E-2</v>
      </c>
      <c r="AP16">
        <v>0.32500000000000001</v>
      </c>
      <c r="AQ16">
        <v>0.26590999999999998</v>
      </c>
      <c r="AR16">
        <v>0.21029</v>
      </c>
      <c r="AS16">
        <v>0.31677</v>
      </c>
      <c r="AT16">
        <v>0.25041000000000002</v>
      </c>
      <c r="AU16">
        <v>0.26939000000000002</v>
      </c>
      <c r="AV16">
        <v>0.29187999999999997</v>
      </c>
      <c r="AW16">
        <f t="shared" si="21"/>
        <v>0.84228698131137159</v>
      </c>
      <c r="AX16">
        <f t="shared" si="22"/>
        <v>0.4901864801864802</v>
      </c>
      <c r="AY16">
        <f t="shared" si="23"/>
        <v>0.71521788214043802</v>
      </c>
      <c r="AZ16">
        <f t="shared" si="24"/>
        <v>0.6736884584342212</v>
      </c>
      <c r="BA16">
        <f t="shared" si="25"/>
        <v>0.47261403508771938</v>
      </c>
      <c r="BB16">
        <f t="shared" si="26"/>
        <v>0.49471186440677967</v>
      </c>
      <c r="BC16">
        <f t="shared" si="27"/>
        <v>0.61478428359450166</v>
      </c>
      <c r="BD16">
        <f t="shared" si="28"/>
        <v>6.2039897115502597E-2</v>
      </c>
    </row>
    <row r="17" spans="1:56" x14ac:dyDescent="0.25">
      <c r="A17">
        <v>0.35</v>
      </c>
      <c r="B17">
        <v>6.4930000000000002E-2</v>
      </c>
      <c r="C17">
        <v>3.5610000000000003E-2</v>
      </c>
      <c r="D17">
        <v>2.479E-2</v>
      </c>
      <c r="E17">
        <v>2.529E-2</v>
      </c>
      <c r="F17">
        <f t="shared" si="4"/>
        <v>0.14624862040227946</v>
      </c>
      <c r="G17">
        <f t="shared" si="0"/>
        <v>8.849843431582087E-2</v>
      </c>
      <c r="H17">
        <f t="shared" si="0"/>
        <v>6.7236235421752097E-2</v>
      </c>
      <c r="I17">
        <f t="shared" si="0"/>
        <v>6.3815291445874334E-2</v>
      </c>
      <c r="J17">
        <f t="shared" si="5"/>
        <v>9.1449645396431689E-2</v>
      </c>
      <c r="K17">
        <f t="shared" si="6"/>
        <v>1.9064766913079137E-2</v>
      </c>
      <c r="M17">
        <v>0.35</v>
      </c>
      <c r="N17">
        <v>0.14996999999999999</v>
      </c>
      <c r="O17">
        <v>0.14871000000000001</v>
      </c>
      <c r="P17">
        <v>9.2079999999999995E-2</v>
      </c>
      <c r="Q17">
        <v>0.15278</v>
      </c>
      <c r="R17">
        <f t="shared" si="7"/>
        <v>0.33779309412798164</v>
      </c>
      <c r="S17">
        <f t="shared" si="8"/>
        <v>0.36957602266514239</v>
      </c>
      <c r="T17">
        <f t="shared" si="9"/>
        <v>0.24974233794412798</v>
      </c>
      <c r="U17">
        <f t="shared" si="10"/>
        <v>0.38551602321473633</v>
      </c>
      <c r="V17">
        <f t="shared" si="11"/>
        <v>0.33565686948799706</v>
      </c>
      <c r="W17">
        <f t="shared" si="12"/>
        <v>3.0307197094524507E-2</v>
      </c>
      <c r="Z17">
        <v>0.35</v>
      </c>
      <c r="AA17">
        <v>0.1195</v>
      </c>
      <c r="AB17">
        <v>0.12565999999999999</v>
      </c>
      <c r="AC17">
        <v>0.21867</v>
      </c>
      <c r="AD17">
        <v>0.12046999999999999</v>
      </c>
      <c r="AE17">
        <v>0.15090000000000001</v>
      </c>
      <c r="AF17">
        <v>0.30664000000000002</v>
      </c>
      <c r="AG17">
        <f t="shared" si="13"/>
        <v>0.37852391510928096</v>
      </c>
      <c r="AH17">
        <f t="shared" si="14"/>
        <v>0.29291375291375288</v>
      </c>
      <c r="AI17">
        <f t="shared" si="15"/>
        <v>0.49372318807857302</v>
      </c>
      <c r="AJ17">
        <f t="shared" si="16"/>
        <v>0.32410546139359697</v>
      </c>
      <c r="AK17">
        <f t="shared" si="17"/>
        <v>0.26473684210526321</v>
      </c>
      <c r="AL17">
        <f t="shared" si="18"/>
        <v>0.5197288135593221</v>
      </c>
      <c r="AM17">
        <f t="shared" si="19"/>
        <v>0.3789553288599648</v>
      </c>
      <c r="AN17">
        <f t="shared" si="20"/>
        <v>4.3376854462092593E-2</v>
      </c>
      <c r="AP17">
        <v>0.35</v>
      </c>
      <c r="AQ17">
        <v>0.25369000000000003</v>
      </c>
      <c r="AR17">
        <v>0.20957999999999999</v>
      </c>
      <c r="AS17">
        <v>0.30347000000000002</v>
      </c>
      <c r="AT17">
        <v>0.24110999999999999</v>
      </c>
      <c r="AU17">
        <v>0.25869999999999999</v>
      </c>
      <c r="AV17">
        <v>0.28295999999999999</v>
      </c>
      <c r="AW17">
        <f t="shared" si="21"/>
        <v>0.80357934748178661</v>
      </c>
      <c r="AX17">
        <f t="shared" si="22"/>
        <v>0.4885314685314685</v>
      </c>
      <c r="AY17">
        <f t="shared" si="23"/>
        <v>0.68518853014224435</v>
      </c>
      <c r="AZ17">
        <f t="shared" si="24"/>
        <v>0.64866828087167072</v>
      </c>
      <c r="BA17">
        <f t="shared" si="25"/>
        <v>0.45385964912280702</v>
      </c>
      <c r="BB17">
        <f t="shared" si="26"/>
        <v>0.47959322033898305</v>
      </c>
      <c r="BC17">
        <f t="shared" si="27"/>
        <v>0.59323674941482663</v>
      </c>
      <c r="BD17">
        <f t="shared" si="28"/>
        <v>5.746761895526898E-2</v>
      </c>
    </row>
    <row r="18" spans="1:56" x14ac:dyDescent="0.25">
      <c r="A18">
        <v>0.375</v>
      </c>
      <c r="B18">
        <v>6.5009999999999998E-2</v>
      </c>
      <c r="C18">
        <v>3.117E-2</v>
      </c>
      <c r="D18">
        <v>3.005E-2</v>
      </c>
      <c r="E18">
        <v>2.861E-2</v>
      </c>
      <c r="F18">
        <f t="shared" si="4"/>
        <v>0.14642881275761876</v>
      </c>
      <c r="G18">
        <f t="shared" si="0"/>
        <v>7.746408867239922E-2</v>
      </c>
      <c r="H18">
        <f t="shared" si="0"/>
        <v>8.1502576620558709E-2</v>
      </c>
      <c r="I18">
        <f t="shared" si="0"/>
        <v>7.2192783245016406E-2</v>
      </c>
      <c r="J18">
        <f t="shared" si="5"/>
        <v>9.4397065323898272E-2</v>
      </c>
      <c r="K18">
        <f t="shared" si="6"/>
        <v>1.7448319930692947E-2</v>
      </c>
      <c r="M18">
        <v>0.375</v>
      </c>
      <c r="N18">
        <v>0.15021999999999999</v>
      </c>
      <c r="O18">
        <v>0.15021000000000001</v>
      </c>
      <c r="P18">
        <v>8.8709999999999997E-2</v>
      </c>
      <c r="Q18">
        <v>0.14618</v>
      </c>
      <c r="R18">
        <f t="shared" si="7"/>
        <v>0.33835619523841703</v>
      </c>
      <c r="S18">
        <f t="shared" si="8"/>
        <v>0.37330384213927137</v>
      </c>
      <c r="T18">
        <f t="shared" si="9"/>
        <v>0.24060211554109029</v>
      </c>
      <c r="U18">
        <f t="shared" si="10"/>
        <v>0.36886197325258646</v>
      </c>
      <c r="V18">
        <f t="shared" si="11"/>
        <v>0.33028103154284127</v>
      </c>
      <c r="W18">
        <f t="shared" si="12"/>
        <v>3.0885497592973071E-2</v>
      </c>
      <c r="Z18">
        <v>0.375</v>
      </c>
      <c r="AA18">
        <v>0.12127</v>
      </c>
      <c r="AB18">
        <v>0.12722</v>
      </c>
      <c r="AC18">
        <v>0.20718</v>
      </c>
      <c r="AD18">
        <v>0.11613999999999999</v>
      </c>
      <c r="AE18">
        <v>0.13328000000000001</v>
      </c>
      <c r="AF18">
        <v>0.30779000000000001</v>
      </c>
      <c r="AG18">
        <f t="shared" si="13"/>
        <v>0.3841305036426988</v>
      </c>
      <c r="AH18">
        <f t="shared" si="14"/>
        <v>0.29655011655011654</v>
      </c>
      <c r="AI18">
        <f t="shared" si="15"/>
        <v>0.46778053736735153</v>
      </c>
      <c r="AJ18">
        <f t="shared" si="16"/>
        <v>0.31245628194780739</v>
      </c>
      <c r="AK18">
        <f t="shared" si="17"/>
        <v>0.2338245614035088</v>
      </c>
      <c r="AL18">
        <f t="shared" si="18"/>
        <v>0.52167796610169492</v>
      </c>
      <c r="AM18">
        <f t="shared" si="19"/>
        <v>0.3694033278355297</v>
      </c>
      <c r="AN18">
        <f t="shared" si="20"/>
        <v>4.4726833429452093E-2</v>
      </c>
      <c r="AP18">
        <v>0.375</v>
      </c>
      <c r="AQ18">
        <v>0.25152000000000002</v>
      </c>
      <c r="AR18">
        <v>0.20357</v>
      </c>
      <c r="AS18">
        <v>0.30657000000000001</v>
      </c>
      <c r="AT18">
        <v>0.24915000000000001</v>
      </c>
      <c r="AU18">
        <v>0.26816000000000001</v>
      </c>
      <c r="AV18">
        <v>0.29960999999999999</v>
      </c>
      <c r="AW18">
        <f t="shared" si="21"/>
        <v>0.79670573329109928</v>
      </c>
      <c r="AX18">
        <f t="shared" si="22"/>
        <v>0.47452214452214453</v>
      </c>
      <c r="AY18">
        <f t="shared" si="23"/>
        <v>0.69218785278843986</v>
      </c>
      <c r="AZ18">
        <f t="shared" si="24"/>
        <v>0.67029862792574668</v>
      </c>
      <c r="BA18">
        <f t="shared" si="25"/>
        <v>0.47045614035087724</v>
      </c>
      <c r="BB18">
        <f t="shared" si="26"/>
        <v>0.50781355932203387</v>
      </c>
      <c r="BC18">
        <f t="shared" si="27"/>
        <v>0.60199734303339014</v>
      </c>
      <c r="BD18">
        <f t="shared" si="28"/>
        <v>5.571784578194023E-2</v>
      </c>
    </row>
    <row r="19" spans="1:56" x14ac:dyDescent="0.25">
      <c r="A19">
        <v>0.4</v>
      </c>
      <c r="B19">
        <v>6.5000000000000002E-2</v>
      </c>
      <c r="C19">
        <v>3.0130000000000001E-2</v>
      </c>
      <c r="D19">
        <v>2.7699999999999999E-2</v>
      </c>
      <c r="E19">
        <v>2.6880000000000001E-2</v>
      </c>
      <c r="F19">
        <f t="shared" si="4"/>
        <v>0.14640628871320135</v>
      </c>
      <c r="G19">
        <f t="shared" si="4"/>
        <v>7.48794671703365E-2</v>
      </c>
      <c r="H19">
        <f t="shared" si="4"/>
        <v>7.512883102793598E-2</v>
      </c>
      <c r="I19">
        <f t="shared" si="4"/>
        <v>6.7827403482210447E-2</v>
      </c>
      <c r="J19">
        <f t="shared" si="5"/>
        <v>9.1060497598421067E-2</v>
      </c>
      <c r="K19">
        <f t="shared" si="6"/>
        <v>1.8526055979262705E-2</v>
      </c>
      <c r="M19">
        <v>0.4</v>
      </c>
      <c r="N19">
        <v>0.14903</v>
      </c>
      <c r="O19">
        <v>0.15744</v>
      </c>
      <c r="P19">
        <v>9.5469999999999999E-2</v>
      </c>
      <c r="Q19">
        <v>0.14579</v>
      </c>
      <c r="R19">
        <f t="shared" si="7"/>
        <v>0.33567583395274458</v>
      </c>
      <c r="S19">
        <f t="shared" si="8"/>
        <v>0.39127193200457278</v>
      </c>
      <c r="T19">
        <f t="shared" si="9"/>
        <v>0.25893680499050714</v>
      </c>
      <c r="U19">
        <f t="shared" si="10"/>
        <v>0.36787787030027758</v>
      </c>
      <c r="V19">
        <f t="shared" si="11"/>
        <v>0.33844061031202555</v>
      </c>
      <c r="W19">
        <f t="shared" si="12"/>
        <v>2.8847587819891159E-2</v>
      </c>
      <c r="Z19">
        <v>0.4</v>
      </c>
      <c r="AA19">
        <v>0.11812</v>
      </c>
      <c r="AB19">
        <v>0.12483</v>
      </c>
      <c r="AC19">
        <v>0.21618000000000001</v>
      </c>
      <c r="AD19">
        <v>0.11438</v>
      </c>
      <c r="AE19">
        <v>0.12981000000000001</v>
      </c>
      <c r="AF19">
        <v>0.30287999999999998</v>
      </c>
      <c r="AG19">
        <f t="shared" si="13"/>
        <v>0.37415267659170104</v>
      </c>
      <c r="AH19">
        <f t="shared" si="14"/>
        <v>0.29097902097902095</v>
      </c>
      <c r="AI19">
        <f t="shared" si="15"/>
        <v>0.4881011515014676</v>
      </c>
      <c r="AJ19">
        <f t="shared" si="16"/>
        <v>0.30772128060263654</v>
      </c>
      <c r="AK19">
        <f t="shared" si="17"/>
        <v>0.22773684210526318</v>
      </c>
      <c r="AL19">
        <f t="shared" si="18"/>
        <v>0.51335593220338982</v>
      </c>
      <c r="AM19">
        <f t="shared" si="19"/>
        <v>0.36700781733057991</v>
      </c>
      <c r="AN19">
        <f t="shared" si="20"/>
        <v>4.6484438676966527E-2</v>
      </c>
      <c r="AP19">
        <v>0.4</v>
      </c>
      <c r="AQ19">
        <v>0.26023000000000002</v>
      </c>
      <c r="AR19">
        <v>0.21189</v>
      </c>
      <c r="AS19">
        <v>0.32218000000000002</v>
      </c>
      <c r="AT19">
        <v>0.26201000000000002</v>
      </c>
      <c r="AU19">
        <v>0.26756000000000002</v>
      </c>
      <c r="AV19">
        <v>0.29233999999999999</v>
      </c>
      <c r="AW19">
        <f t="shared" si="21"/>
        <v>0.8242952169781439</v>
      </c>
      <c r="AX19">
        <f t="shared" si="22"/>
        <v>0.49391608391608394</v>
      </c>
      <c r="AY19">
        <f t="shared" si="23"/>
        <v>0.72743282908105666</v>
      </c>
      <c r="AZ19">
        <f t="shared" si="24"/>
        <v>0.70489642184557444</v>
      </c>
      <c r="BA19">
        <f t="shared" si="25"/>
        <v>0.46940350877192988</v>
      </c>
      <c r="BB19">
        <f t="shared" si="26"/>
        <v>0.49549152542372882</v>
      </c>
      <c r="BC19">
        <f t="shared" si="27"/>
        <v>0.61923926433608634</v>
      </c>
      <c r="BD19">
        <f t="shared" si="28"/>
        <v>6.1795656773152415E-2</v>
      </c>
    </row>
    <row r="20" spans="1:56" x14ac:dyDescent="0.25">
      <c r="A20">
        <v>0.42499999999999999</v>
      </c>
      <c r="B20">
        <v>6.2549999999999994E-2</v>
      </c>
      <c r="C20">
        <v>2.776E-2</v>
      </c>
      <c r="D20">
        <v>2.555E-2</v>
      </c>
      <c r="E20">
        <v>2.4899999999999999E-2</v>
      </c>
      <c r="F20">
        <f t="shared" si="4"/>
        <v>0.14088789783093453</v>
      </c>
      <c r="G20">
        <f t="shared" si="4"/>
        <v>6.8989512401212788E-2</v>
      </c>
      <c r="H20">
        <f t="shared" si="4"/>
        <v>6.929753186872796E-2</v>
      </c>
      <c r="I20">
        <f t="shared" si="4"/>
        <v>6.2831188493565476E-2</v>
      </c>
      <c r="J20">
        <f t="shared" si="5"/>
        <v>8.5501532648610185E-2</v>
      </c>
      <c r="K20">
        <f t="shared" si="6"/>
        <v>1.8522082330160321E-2</v>
      </c>
      <c r="M20">
        <v>0.42499999999999999</v>
      </c>
      <c r="N20">
        <v>0.14707000000000001</v>
      </c>
      <c r="O20">
        <v>0.15576000000000001</v>
      </c>
      <c r="P20">
        <v>8.906E-2</v>
      </c>
      <c r="Q20">
        <v>0.14146</v>
      </c>
      <c r="R20">
        <f t="shared" si="7"/>
        <v>0.33126112124693113</v>
      </c>
      <c r="S20">
        <f t="shared" si="8"/>
        <v>0.38709677419354838</v>
      </c>
      <c r="T20">
        <f t="shared" si="9"/>
        <v>0.24155139679956603</v>
      </c>
      <c r="U20">
        <f t="shared" si="10"/>
        <v>0.35695180418874589</v>
      </c>
      <c r="V20">
        <f t="shared" si="11"/>
        <v>0.32921527410719786</v>
      </c>
      <c r="W20">
        <f t="shared" si="12"/>
        <v>3.1369735983823428E-2</v>
      </c>
      <c r="Z20">
        <v>0.42499999999999999</v>
      </c>
      <c r="AA20">
        <v>0.13153999999999999</v>
      </c>
      <c r="AB20">
        <v>0.12361</v>
      </c>
      <c r="AC20">
        <v>0.20624999999999999</v>
      </c>
      <c r="AD20">
        <v>0.10191</v>
      </c>
      <c r="AE20">
        <v>0.12839</v>
      </c>
      <c r="AF20">
        <v>0.29311999999999999</v>
      </c>
      <c r="AG20">
        <f t="shared" si="13"/>
        <v>0.41666138739309472</v>
      </c>
      <c r="AH20">
        <f t="shared" si="14"/>
        <v>0.28813519813519811</v>
      </c>
      <c r="AI20">
        <f t="shared" si="15"/>
        <v>0.46568074057349285</v>
      </c>
      <c r="AJ20">
        <f t="shared" si="16"/>
        <v>0.2741727199354318</v>
      </c>
      <c r="AK20">
        <f t="shared" si="17"/>
        <v>0.22524561403508775</v>
      </c>
      <c r="AL20">
        <f t="shared" si="18"/>
        <v>0.49681355932203392</v>
      </c>
      <c r="AM20">
        <f t="shared" si="19"/>
        <v>0.36111820323238986</v>
      </c>
      <c r="AN20">
        <f t="shared" si="20"/>
        <v>4.6108204541112537E-2</v>
      </c>
      <c r="AP20">
        <v>0.42499999999999999</v>
      </c>
      <c r="AQ20">
        <v>0.25602000000000003</v>
      </c>
      <c r="AR20">
        <v>0.21642</v>
      </c>
      <c r="AS20">
        <v>0.32302999999999998</v>
      </c>
      <c r="AT20">
        <v>0.25190000000000001</v>
      </c>
      <c r="AU20">
        <v>0.26224999999999998</v>
      </c>
      <c r="AV20">
        <v>0.30953999999999998</v>
      </c>
      <c r="AW20">
        <f t="shared" si="21"/>
        <v>0.81095977193538182</v>
      </c>
      <c r="AX20">
        <f t="shared" si="22"/>
        <v>0.50447552447552446</v>
      </c>
      <c r="AY20">
        <f t="shared" si="23"/>
        <v>0.72935199819372309</v>
      </c>
      <c r="AZ20">
        <f t="shared" si="24"/>
        <v>0.67769706752757608</v>
      </c>
      <c r="BA20">
        <f t="shared" si="25"/>
        <v>0.4600877192982456</v>
      </c>
      <c r="BB20">
        <f t="shared" si="26"/>
        <v>0.52464406779661021</v>
      </c>
      <c r="BC20">
        <f t="shared" si="27"/>
        <v>0.61786935820451028</v>
      </c>
      <c r="BD20">
        <f t="shared" si="28"/>
        <v>5.7658709539238844E-2</v>
      </c>
    </row>
    <row r="21" spans="1:56" x14ac:dyDescent="0.25">
      <c r="A21">
        <v>0.45</v>
      </c>
      <c r="B21">
        <v>6.2590000000000007E-2</v>
      </c>
      <c r="C21">
        <v>2.9989999999999999E-2</v>
      </c>
      <c r="D21">
        <v>2.5819999999999999E-2</v>
      </c>
      <c r="E21">
        <v>2.8150000000000001E-2</v>
      </c>
      <c r="F21">
        <f t="shared" si="4"/>
        <v>0.1409779940086042</v>
      </c>
      <c r="G21">
        <f t="shared" si="4"/>
        <v>7.4531537352751129E-2</v>
      </c>
      <c r="H21">
        <f t="shared" si="4"/>
        <v>7.0029834553837794E-2</v>
      </c>
      <c r="I21">
        <f t="shared" si="4"/>
        <v>7.1032046429472626E-2</v>
      </c>
      <c r="J21">
        <f t="shared" si="5"/>
        <v>8.9142853086166443E-2</v>
      </c>
      <c r="K21">
        <f t="shared" si="6"/>
        <v>1.7305300674176412E-2</v>
      </c>
      <c r="M21">
        <v>0.45</v>
      </c>
      <c r="N21">
        <v>0.14452999999999999</v>
      </c>
      <c r="O21">
        <v>0.15103</v>
      </c>
      <c r="P21">
        <v>8.5989999999999997E-2</v>
      </c>
      <c r="Q21">
        <v>0.13683999999999999</v>
      </c>
      <c r="R21">
        <f t="shared" si="7"/>
        <v>0.32554001396490756</v>
      </c>
      <c r="S21">
        <f t="shared" si="8"/>
        <v>0.37534171678512845</v>
      </c>
      <c r="T21">
        <f t="shared" si="9"/>
        <v>0.23322484404665036</v>
      </c>
      <c r="U21">
        <f t="shared" si="10"/>
        <v>0.34529396921524097</v>
      </c>
      <c r="V21">
        <f t="shared" si="11"/>
        <v>0.31985013600298184</v>
      </c>
      <c r="W21">
        <f t="shared" si="12"/>
        <v>3.0636334778570806E-2</v>
      </c>
      <c r="Z21">
        <v>0.45</v>
      </c>
      <c r="AA21">
        <v>0.11532000000000001</v>
      </c>
      <c r="AB21">
        <v>0.12375</v>
      </c>
      <c r="AC21">
        <v>0.20862</v>
      </c>
      <c r="AD21">
        <v>0.10974</v>
      </c>
      <c r="AE21">
        <v>0.13037000000000001</v>
      </c>
      <c r="AF21">
        <v>0.29265000000000002</v>
      </c>
      <c r="AG21">
        <f t="shared" si="13"/>
        <v>0.36528349699081408</v>
      </c>
      <c r="AH21">
        <f t="shared" si="14"/>
        <v>0.28846153846153849</v>
      </c>
      <c r="AI21">
        <f t="shared" si="15"/>
        <v>0.47103183562881012</v>
      </c>
      <c r="AJ21">
        <f t="shared" si="16"/>
        <v>0.29523809523809524</v>
      </c>
      <c r="AK21">
        <f t="shared" si="17"/>
        <v>0.22871929824561407</v>
      </c>
      <c r="AL21">
        <f t="shared" si="18"/>
        <v>0.49601694915254241</v>
      </c>
      <c r="AM21">
        <f t="shared" si="19"/>
        <v>0.35745853561956914</v>
      </c>
      <c r="AN21">
        <f t="shared" si="20"/>
        <v>4.3728068222421354E-2</v>
      </c>
      <c r="AP21">
        <v>0.45</v>
      </c>
      <c r="AQ21">
        <v>0.25823000000000002</v>
      </c>
      <c r="AR21">
        <v>0.21643000000000001</v>
      </c>
      <c r="AS21">
        <v>0.31979000000000002</v>
      </c>
      <c r="AT21">
        <v>0.25114999999999998</v>
      </c>
      <c r="AU21">
        <v>0.27263999999999999</v>
      </c>
      <c r="AV21">
        <v>0.30717</v>
      </c>
      <c r="AW21">
        <f t="shared" si="21"/>
        <v>0.81796008869179615</v>
      </c>
      <c r="AX21">
        <f t="shared" si="22"/>
        <v>0.50449883449883448</v>
      </c>
      <c r="AY21">
        <f t="shared" si="23"/>
        <v>0.72203657710544145</v>
      </c>
      <c r="AZ21">
        <f t="shared" si="24"/>
        <v>0.67567931127253167</v>
      </c>
      <c r="BA21">
        <f t="shared" si="25"/>
        <v>0.47831578947368425</v>
      </c>
      <c r="BB21">
        <f t="shared" si="26"/>
        <v>0.52062711864406785</v>
      </c>
      <c r="BC21">
        <f t="shared" si="27"/>
        <v>0.61985295328105927</v>
      </c>
      <c r="BD21">
        <f t="shared" si="28"/>
        <v>5.6565484188148406E-2</v>
      </c>
    </row>
    <row r="22" spans="1:56" x14ac:dyDescent="0.25">
      <c r="A22">
        <v>0.47499999999999998</v>
      </c>
      <c r="B22">
        <v>6.0920000000000002E-2</v>
      </c>
      <c r="C22">
        <v>3.3399999999999999E-2</v>
      </c>
      <c r="D22">
        <v>2.6970000000000001E-2</v>
      </c>
      <c r="E22">
        <v>2.802E-2</v>
      </c>
      <c r="F22">
        <f t="shared" si="4"/>
        <v>0.13721647859089578</v>
      </c>
      <c r="G22">
        <f t="shared" si="4"/>
        <v>8.3006113623937561E-2</v>
      </c>
      <c r="H22">
        <f t="shared" si="4"/>
        <v>7.3148901545972339E-2</v>
      </c>
      <c r="I22">
        <f t="shared" si="4"/>
        <v>7.0704012112036335E-2</v>
      </c>
      <c r="J22">
        <f t="shared" si="5"/>
        <v>9.1018876468210497E-2</v>
      </c>
      <c r="K22">
        <f t="shared" si="6"/>
        <v>1.5627039941011649E-2</v>
      </c>
      <c r="M22">
        <v>0.47499999999999998</v>
      </c>
      <c r="N22">
        <v>0.14723</v>
      </c>
      <c r="O22">
        <v>0.1515</v>
      </c>
      <c r="P22">
        <v>8.5150000000000003E-2</v>
      </c>
      <c r="Q22">
        <v>0.14054</v>
      </c>
      <c r="R22">
        <f t="shared" si="7"/>
        <v>0.33162150595760975</v>
      </c>
      <c r="S22">
        <f t="shared" si="8"/>
        <v>0.3765097668870222</v>
      </c>
      <c r="T22">
        <f t="shared" si="9"/>
        <v>0.23094656902630864</v>
      </c>
      <c r="U22">
        <f t="shared" si="10"/>
        <v>0.35463033055765836</v>
      </c>
      <c r="V22">
        <f t="shared" si="11"/>
        <v>0.32342704310714976</v>
      </c>
      <c r="W22">
        <f t="shared" si="12"/>
        <v>3.2160026973498686E-2</v>
      </c>
      <c r="Z22">
        <v>0.47499999999999998</v>
      </c>
      <c r="AA22">
        <v>0.1246</v>
      </c>
      <c r="AB22">
        <v>0.11840000000000001</v>
      </c>
      <c r="AC22">
        <v>0.20821000000000001</v>
      </c>
      <c r="AD22">
        <v>0.10594000000000001</v>
      </c>
      <c r="AE22">
        <v>0.12285</v>
      </c>
      <c r="AF22">
        <v>0.28986000000000001</v>
      </c>
      <c r="AG22">
        <f t="shared" si="13"/>
        <v>0.39467849223946788</v>
      </c>
      <c r="AH22">
        <f t="shared" si="14"/>
        <v>0.275990675990676</v>
      </c>
      <c r="AI22">
        <f t="shared" si="15"/>
        <v>0.47010611876270036</v>
      </c>
      <c r="AJ22">
        <f t="shared" si="16"/>
        <v>0.28501479687920367</v>
      </c>
      <c r="AK22">
        <f t="shared" si="17"/>
        <v>0.2155263157894737</v>
      </c>
      <c r="AL22">
        <f t="shared" si="18"/>
        <v>0.49128813559322038</v>
      </c>
      <c r="AM22">
        <f t="shared" si="19"/>
        <v>0.35543408920912367</v>
      </c>
      <c r="AN22">
        <f t="shared" si="20"/>
        <v>4.6184570709767205E-2</v>
      </c>
      <c r="AP22">
        <v>0.47499999999999998</v>
      </c>
      <c r="AQ22">
        <v>0.27173000000000003</v>
      </c>
      <c r="AR22">
        <v>0.21743000000000001</v>
      </c>
      <c r="AS22">
        <v>0.32991999999999999</v>
      </c>
      <c r="AT22">
        <v>0.25385999999999997</v>
      </c>
      <c r="AU22">
        <v>0.2732</v>
      </c>
      <c r="AV22">
        <v>0.30064999999999997</v>
      </c>
      <c r="AW22">
        <f t="shared" si="21"/>
        <v>0.86072220462464377</v>
      </c>
      <c r="AX22">
        <f t="shared" si="22"/>
        <v>0.50682983682983684</v>
      </c>
      <c r="AY22">
        <f t="shared" si="23"/>
        <v>0.74490855723639648</v>
      </c>
      <c r="AZ22">
        <f t="shared" si="24"/>
        <v>0.68297013720742528</v>
      </c>
      <c r="BA22">
        <f t="shared" si="25"/>
        <v>0.47929824561403511</v>
      </c>
      <c r="BB22">
        <f t="shared" si="26"/>
        <v>0.50957627118644067</v>
      </c>
      <c r="BC22">
        <f t="shared" si="27"/>
        <v>0.63071754211646291</v>
      </c>
      <c r="BD22">
        <f t="shared" si="28"/>
        <v>6.3671877832206125E-2</v>
      </c>
    </row>
    <row r="23" spans="1:56" x14ac:dyDescent="0.25">
      <c r="A23">
        <v>0.5</v>
      </c>
      <c r="B23">
        <v>6.0879999999999997E-2</v>
      </c>
      <c r="C23">
        <v>2.9950000000000001E-2</v>
      </c>
      <c r="D23">
        <v>2.5729999999999999E-2</v>
      </c>
      <c r="E23">
        <v>2.6460000000000001E-2</v>
      </c>
      <c r="F23">
        <f t="shared" si="4"/>
        <v>0.13712638241322611</v>
      </c>
      <c r="G23">
        <f t="shared" si="4"/>
        <v>7.4432128833441025E-2</v>
      </c>
      <c r="H23">
        <f t="shared" si="4"/>
        <v>6.9785733658801183E-2</v>
      </c>
      <c r="I23">
        <f t="shared" si="4"/>
        <v>6.676760030280092E-2</v>
      </c>
      <c r="J23">
        <f t="shared" si="5"/>
        <v>8.7027961302067317E-2</v>
      </c>
      <c r="K23">
        <f t="shared" si="6"/>
        <v>1.677369824887438E-2</v>
      </c>
      <c r="M23">
        <v>0.5</v>
      </c>
      <c r="N23">
        <v>0.14596000000000001</v>
      </c>
      <c r="O23">
        <v>0.14818999999999999</v>
      </c>
      <c r="P23">
        <v>8.6279999999999996E-2</v>
      </c>
      <c r="Q23">
        <v>0.1346</v>
      </c>
      <c r="R23">
        <f t="shared" si="7"/>
        <v>0.32876095231659802</v>
      </c>
      <c r="S23">
        <f t="shared" si="8"/>
        <v>0.36828371191411102</v>
      </c>
      <c r="T23">
        <f t="shared" si="9"/>
        <v>0.23401139137510168</v>
      </c>
      <c r="U23">
        <f t="shared" si="10"/>
        <v>0.33964168559172347</v>
      </c>
      <c r="V23">
        <f t="shared" si="11"/>
        <v>0.31767443529938355</v>
      </c>
      <c r="W23">
        <f t="shared" si="12"/>
        <v>2.9106520951958509E-2</v>
      </c>
      <c r="Z23">
        <v>0.5</v>
      </c>
      <c r="AA23">
        <v>0.10886999999999999</v>
      </c>
      <c r="AB23">
        <v>0.12064999999999999</v>
      </c>
      <c r="AC23">
        <v>0.18642</v>
      </c>
      <c r="AD23">
        <v>9.7970000000000002E-2</v>
      </c>
      <c r="AE23">
        <v>0.12298000000000001</v>
      </c>
      <c r="AF23">
        <v>0.28383999999999998</v>
      </c>
      <c r="AG23">
        <f t="shared" si="13"/>
        <v>0.34485270826734243</v>
      </c>
      <c r="AH23">
        <f t="shared" si="14"/>
        <v>0.28123543123543121</v>
      </c>
      <c r="AI23">
        <f t="shared" si="15"/>
        <v>0.42090765409799052</v>
      </c>
      <c r="AJ23">
        <f t="shared" si="16"/>
        <v>0.26357277374226529</v>
      </c>
      <c r="AK23">
        <f t="shared" si="17"/>
        <v>0.21575438596491231</v>
      </c>
      <c r="AL23">
        <f t="shared" si="18"/>
        <v>0.48108474576271187</v>
      </c>
      <c r="AM23">
        <f t="shared" si="19"/>
        <v>0.3345679498451089</v>
      </c>
      <c r="AN23">
        <f t="shared" si="20"/>
        <v>4.1242707559550569E-2</v>
      </c>
      <c r="AP23">
        <v>0.5</v>
      </c>
      <c r="AQ23">
        <v>0.27243000000000001</v>
      </c>
      <c r="AR23">
        <v>0.21812000000000001</v>
      </c>
      <c r="AS23">
        <v>0.32464999999999999</v>
      </c>
      <c r="AT23">
        <v>0.25600000000000001</v>
      </c>
      <c r="AU23">
        <v>0.27933000000000002</v>
      </c>
      <c r="AV23">
        <v>0.30704999999999999</v>
      </c>
      <c r="AW23">
        <f t="shared" si="21"/>
        <v>0.86293949952486548</v>
      </c>
      <c r="AX23">
        <f t="shared" si="22"/>
        <v>0.5084382284382285</v>
      </c>
      <c r="AY23">
        <f t="shared" si="23"/>
        <v>0.73300970873786409</v>
      </c>
      <c r="AZ23">
        <f t="shared" si="24"/>
        <v>0.68872746838848542</v>
      </c>
      <c r="BA23">
        <f t="shared" si="25"/>
        <v>0.49005263157894746</v>
      </c>
      <c r="BB23">
        <f t="shared" si="26"/>
        <v>0.52042372881355936</v>
      </c>
      <c r="BC23">
        <f t="shared" si="27"/>
        <v>0.63393187758032499</v>
      </c>
      <c r="BD23">
        <f t="shared" si="28"/>
        <v>6.1805462959454126E-2</v>
      </c>
    </row>
    <row r="24" spans="1:56" x14ac:dyDescent="0.25">
      <c r="A24">
        <v>0.52500000000000002</v>
      </c>
      <c r="B24">
        <v>5.9970000000000002E-2</v>
      </c>
      <c r="C24">
        <v>2.964E-2</v>
      </c>
      <c r="D24">
        <v>2.298E-2</v>
      </c>
      <c r="E24">
        <v>2.5090000000000001E-2</v>
      </c>
      <c r="F24">
        <f t="shared" si="4"/>
        <v>0.13507669437124131</v>
      </c>
      <c r="G24">
        <f t="shared" si="4"/>
        <v>7.3661712808787708E-2</v>
      </c>
      <c r="H24">
        <f t="shared" si="4"/>
        <v>6.2327095199349064E-2</v>
      </c>
      <c r="I24">
        <f t="shared" si="4"/>
        <v>6.3310623265203134E-2</v>
      </c>
      <c r="J24">
        <f t="shared" si="5"/>
        <v>8.3594031411145311E-2</v>
      </c>
      <c r="K24">
        <f t="shared" si="6"/>
        <v>1.7351308212286327E-2</v>
      </c>
      <c r="M24">
        <v>0.52500000000000002</v>
      </c>
      <c r="N24">
        <v>0.14513999999999999</v>
      </c>
      <c r="O24">
        <v>0.14843000000000001</v>
      </c>
      <c r="P24">
        <v>8.3659999999999998E-2</v>
      </c>
      <c r="Q24">
        <v>0.12859000000000001</v>
      </c>
      <c r="R24">
        <f t="shared" si="7"/>
        <v>0.32691398067436989</v>
      </c>
      <c r="S24">
        <f t="shared" si="8"/>
        <v>0.36888016302997167</v>
      </c>
      <c r="T24">
        <f t="shared" si="9"/>
        <v>0.22690534309736912</v>
      </c>
      <c r="U24">
        <f t="shared" si="10"/>
        <v>0.32447640676255368</v>
      </c>
      <c r="V24">
        <f t="shared" si="11"/>
        <v>0.31179397339106607</v>
      </c>
      <c r="W24">
        <f t="shared" si="12"/>
        <v>3.0075420940665353E-2</v>
      </c>
      <c r="Z24">
        <v>0.52500000000000002</v>
      </c>
      <c r="AA24">
        <v>0.11892999999999999</v>
      </c>
      <c r="AB24">
        <v>0.11996</v>
      </c>
      <c r="AC24">
        <v>0.20513000000000001</v>
      </c>
      <c r="AD24">
        <v>0.10335999999999999</v>
      </c>
      <c r="AE24">
        <v>0.11645999999999999</v>
      </c>
      <c r="AF24">
        <v>0.28462999999999999</v>
      </c>
      <c r="AG24">
        <f t="shared" si="13"/>
        <v>0.37671840354767183</v>
      </c>
      <c r="AH24">
        <f t="shared" si="14"/>
        <v>0.27962703962703961</v>
      </c>
      <c r="AI24">
        <f t="shared" si="15"/>
        <v>0.4631519530368029</v>
      </c>
      <c r="AJ24">
        <f t="shared" si="16"/>
        <v>0.27807371536185094</v>
      </c>
      <c r="AK24">
        <f t="shared" si="17"/>
        <v>0.20431578947368423</v>
      </c>
      <c r="AL24">
        <f t="shared" si="18"/>
        <v>0.48242372881355933</v>
      </c>
      <c r="AM24">
        <f t="shared" si="19"/>
        <v>0.34738510497676806</v>
      </c>
      <c r="AN24">
        <f t="shared" si="20"/>
        <v>4.5593087426110769E-2</v>
      </c>
      <c r="AP24">
        <v>0.52500000000000002</v>
      </c>
      <c r="AQ24">
        <v>0.28078999999999998</v>
      </c>
      <c r="AR24">
        <v>0.22514999999999999</v>
      </c>
      <c r="AS24">
        <v>0.33206000000000002</v>
      </c>
      <c r="AT24">
        <v>0.27354000000000001</v>
      </c>
      <c r="AU24">
        <v>0.26789000000000002</v>
      </c>
      <c r="AV24">
        <v>0.30087000000000003</v>
      </c>
      <c r="AW24">
        <f t="shared" si="21"/>
        <v>0.88942033576179913</v>
      </c>
      <c r="AX24">
        <f t="shared" si="22"/>
        <v>0.52482517482517477</v>
      </c>
      <c r="AY24">
        <f t="shared" si="23"/>
        <v>0.74974034770828635</v>
      </c>
      <c r="AZ24">
        <f t="shared" si="24"/>
        <v>0.73591606133979026</v>
      </c>
      <c r="BA24">
        <f t="shared" si="25"/>
        <v>0.46998245614035095</v>
      </c>
      <c r="BB24">
        <f t="shared" si="26"/>
        <v>0.50994915254237294</v>
      </c>
      <c r="BC24">
        <f t="shared" si="27"/>
        <v>0.64663892138629564</v>
      </c>
      <c r="BD24">
        <f t="shared" si="28"/>
        <v>6.8865403860266683E-2</v>
      </c>
    </row>
    <row r="25" spans="1:56" x14ac:dyDescent="0.25">
      <c r="A25">
        <v>0.55000000000000004</v>
      </c>
      <c r="B25">
        <v>5.7779999999999998E-2</v>
      </c>
      <c r="C25">
        <v>2.4969999999999999E-2</v>
      </c>
      <c r="D25">
        <v>2.316E-2</v>
      </c>
      <c r="E25">
        <v>2.2100000000000002E-2</v>
      </c>
      <c r="F25">
        <f t="shared" si="4"/>
        <v>0.13014392864382729</v>
      </c>
      <c r="G25">
        <f t="shared" si="4"/>
        <v>6.2055768179332962E-2</v>
      </c>
      <c r="H25">
        <f t="shared" si="4"/>
        <v>6.2815296989422287E-2</v>
      </c>
      <c r="I25">
        <f t="shared" si="4"/>
        <v>5.5765833964168565E-2</v>
      </c>
      <c r="J25">
        <f t="shared" si="5"/>
        <v>7.7695206944187772E-2</v>
      </c>
      <c r="K25">
        <f t="shared" si="6"/>
        <v>1.7554129553005969E-2</v>
      </c>
      <c r="M25">
        <v>0.55000000000000004</v>
      </c>
      <c r="N25">
        <v>0.14873</v>
      </c>
      <c r="O25">
        <v>0.15168000000000001</v>
      </c>
      <c r="P25">
        <v>8.1189999999999998E-2</v>
      </c>
      <c r="Q25">
        <v>0.13233</v>
      </c>
      <c r="R25">
        <f t="shared" si="7"/>
        <v>0.33500011262022211</v>
      </c>
      <c r="S25">
        <f t="shared" si="8"/>
        <v>0.37695710522391768</v>
      </c>
      <c r="T25">
        <f t="shared" si="9"/>
        <v>0.22020612964469757</v>
      </c>
      <c r="U25">
        <f t="shared" si="10"/>
        <v>0.33391370174110524</v>
      </c>
      <c r="V25">
        <f t="shared" si="11"/>
        <v>0.31651926230748562</v>
      </c>
      <c r="W25">
        <f t="shared" si="12"/>
        <v>3.3631657619970265E-2</v>
      </c>
      <c r="Z25">
        <v>0.55000000000000004</v>
      </c>
      <c r="AA25">
        <v>0.10596</v>
      </c>
      <c r="AB25">
        <v>0.1179</v>
      </c>
      <c r="AC25">
        <v>0.18819</v>
      </c>
      <c r="AD25">
        <v>9.919E-2</v>
      </c>
      <c r="AE25">
        <v>0.11633</v>
      </c>
      <c r="AF25">
        <v>0.2833</v>
      </c>
      <c r="AG25">
        <f t="shared" si="13"/>
        <v>0.3356350966107064</v>
      </c>
      <c r="AH25">
        <f t="shared" si="14"/>
        <v>0.27482517482517482</v>
      </c>
      <c r="AI25">
        <f t="shared" si="15"/>
        <v>0.42490404154436667</v>
      </c>
      <c r="AJ25">
        <f t="shared" si="16"/>
        <v>0.26685499058380419</v>
      </c>
      <c r="AK25">
        <f t="shared" si="17"/>
        <v>0.20408771929824562</v>
      </c>
      <c r="AL25">
        <f t="shared" si="18"/>
        <v>0.48016949152542376</v>
      </c>
      <c r="AM25">
        <f t="shared" si="19"/>
        <v>0.33107941906462024</v>
      </c>
      <c r="AN25">
        <f t="shared" si="20"/>
        <v>4.2609808223745126E-2</v>
      </c>
      <c r="AP25">
        <v>0.55000000000000004</v>
      </c>
      <c r="AQ25">
        <v>0.27257999999999999</v>
      </c>
      <c r="AR25">
        <v>0.22262000000000001</v>
      </c>
      <c r="AS25">
        <v>0.33235999999999999</v>
      </c>
      <c r="AT25">
        <v>0.25905</v>
      </c>
      <c r="AU25">
        <v>0.27571000000000001</v>
      </c>
      <c r="AV25">
        <v>0.31807000000000002</v>
      </c>
      <c r="AW25">
        <f t="shared" si="21"/>
        <v>0.86341463414634145</v>
      </c>
      <c r="AX25">
        <f t="shared" si="22"/>
        <v>0.51892773892773891</v>
      </c>
      <c r="AY25">
        <f t="shared" si="23"/>
        <v>0.75041770151275677</v>
      </c>
      <c r="AZ25">
        <f t="shared" si="24"/>
        <v>0.69693301049233258</v>
      </c>
      <c r="BA25">
        <f t="shared" si="25"/>
        <v>0.48370175438596497</v>
      </c>
      <c r="BB25">
        <f t="shared" si="26"/>
        <v>0.53910169491525428</v>
      </c>
      <c r="BC25">
        <f t="shared" si="27"/>
        <v>0.6420827557300649</v>
      </c>
      <c r="BD25">
        <f t="shared" si="28"/>
        <v>6.1803346717737392E-2</v>
      </c>
    </row>
    <row r="26" spans="1:56" x14ac:dyDescent="0.25">
      <c r="A26">
        <v>0.57499999999999996</v>
      </c>
      <c r="B26">
        <v>5.8290000000000002E-2</v>
      </c>
      <c r="C26">
        <v>3.2059999999999998E-2</v>
      </c>
      <c r="D26">
        <v>2.5610000000000001E-2</v>
      </c>
      <c r="E26">
        <v>2.2169999999999999E-2</v>
      </c>
      <c r="F26">
        <f t="shared" si="4"/>
        <v>0.13129265490911549</v>
      </c>
      <c r="G26">
        <f t="shared" si="4"/>
        <v>7.9675928227049053E-2</v>
      </c>
      <c r="H26">
        <f t="shared" si="4"/>
        <v>6.9460265798752377E-2</v>
      </c>
      <c r="I26">
        <f t="shared" si="4"/>
        <v>5.5942467827403482E-2</v>
      </c>
      <c r="J26">
        <f t="shared" si="5"/>
        <v>8.4092829190580101E-2</v>
      </c>
      <c r="K26">
        <f t="shared" si="6"/>
        <v>1.6466853874463092E-2</v>
      </c>
      <c r="M26">
        <v>0.57499999999999996</v>
      </c>
      <c r="N26">
        <v>0.14409</v>
      </c>
      <c r="O26">
        <v>0.14718000000000001</v>
      </c>
      <c r="P26">
        <v>8.6209999999999995E-2</v>
      </c>
      <c r="Q26">
        <v>0.1244</v>
      </c>
      <c r="R26">
        <f t="shared" si="7"/>
        <v>0.32454895601054123</v>
      </c>
      <c r="S26">
        <f t="shared" si="8"/>
        <v>0.36577364680153091</v>
      </c>
      <c r="T26">
        <f t="shared" si="9"/>
        <v>0.23382153512340653</v>
      </c>
      <c r="U26">
        <f t="shared" si="10"/>
        <v>0.31390360837749182</v>
      </c>
      <c r="V26">
        <f t="shared" si="11"/>
        <v>0.30951193657824261</v>
      </c>
      <c r="W26">
        <f t="shared" si="12"/>
        <v>2.7598030793644212E-2</v>
      </c>
      <c r="Z26">
        <v>0.57499999999999996</v>
      </c>
      <c r="AA26">
        <v>0.10793</v>
      </c>
      <c r="AB26">
        <v>0.11620999999999999</v>
      </c>
      <c r="AC26">
        <v>0.19414999999999999</v>
      </c>
      <c r="AD26">
        <v>9.6490000000000006E-2</v>
      </c>
      <c r="AE26">
        <v>0.10904999999999999</v>
      </c>
      <c r="AF26">
        <v>0.26432</v>
      </c>
      <c r="AG26">
        <f t="shared" si="13"/>
        <v>0.34187519797275895</v>
      </c>
      <c r="AH26">
        <f t="shared" si="14"/>
        <v>0.27088578088578086</v>
      </c>
      <c r="AI26">
        <f t="shared" si="15"/>
        <v>0.43836080379318126</v>
      </c>
      <c r="AJ26">
        <f t="shared" si="16"/>
        <v>0.25959106806564436</v>
      </c>
      <c r="AK26">
        <f t="shared" si="17"/>
        <v>0.19131578947368422</v>
      </c>
      <c r="AL26">
        <f t="shared" si="18"/>
        <v>0.44800000000000001</v>
      </c>
      <c r="AM26">
        <f t="shared" si="19"/>
        <v>0.32500477336517491</v>
      </c>
      <c r="AN26">
        <f t="shared" si="20"/>
        <v>4.2167360694311568E-2</v>
      </c>
      <c r="AP26">
        <v>0.57499999999999996</v>
      </c>
      <c r="AQ26">
        <v>0.27873999999999999</v>
      </c>
      <c r="AR26">
        <v>0.22244</v>
      </c>
      <c r="AS26">
        <v>0.32669999999999999</v>
      </c>
      <c r="AT26">
        <v>0.26722000000000001</v>
      </c>
      <c r="AU26">
        <v>0.28726000000000002</v>
      </c>
      <c r="AV26">
        <v>0.32136999999999999</v>
      </c>
      <c r="AW26">
        <f t="shared" si="21"/>
        <v>0.88292682926829269</v>
      </c>
      <c r="AX26">
        <f t="shared" si="22"/>
        <v>0.51850815850815857</v>
      </c>
      <c r="AY26">
        <f t="shared" si="23"/>
        <v>0.73763829306841266</v>
      </c>
      <c r="AZ26">
        <f t="shared" si="24"/>
        <v>0.71891310196394953</v>
      </c>
      <c r="BA26">
        <f t="shared" si="25"/>
        <v>0.50396491228070184</v>
      </c>
      <c r="BB26">
        <f t="shared" si="26"/>
        <v>0.5446949152542373</v>
      </c>
      <c r="BC26">
        <f t="shared" si="27"/>
        <v>0.65110770172395871</v>
      </c>
      <c r="BD26">
        <f t="shared" si="28"/>
        <v>6.228497515612539E-2</v>
      </c>
    </row>
    <row r="27" spans="1:56" x14ac:dyDescent="0.25">
      <c r="A27">
        <v>0.6</v>
      </c>
      <c r="B27">
        <v>5.9150000000000001E-2</v>
      </c>
      <c r="C27">
        <v>2.1749999999999999E-2</v>
      </c>
      <c r="D27">
        <v>2.1170000000000001E-2</v>
      </c>
      <c r="E27">
        <v>2.018E-2</v>
      </c>
      <c r="F27">
        <f t="shared" si="4"/>
        <v>0.13322972272901323</v>
      </c>
      <c r="G27">
        <f t="shared" si="4"/>
        <v>5.4053382374869521E-2</v>
      </c>
      <c r="H27">
        <f t="shared" si="4"/>
        <v>5.7417954976946024E-2</v>
      </c>
      <c r="I27">
        <f t="shared" si="4"/>
        <v>5.0921019429724955E-2</v>
      </c>
      <c r="J27">
        <f t="shared" si="5"/>
        <v>7.3905519877638423E-2</v>
      </c>
      <c r="K27">
        <f t="shared" si="6"/>
        <v>1.9819173091930018E-2</v>
      </c>
      <c r="M27">
        <v>0.6</v>
      </c>
      <c r="N27">
        <v>0.14349000000000001</v>
      </c>
      <c r="O27">
        <v>0.15137999999999999</v>
      </c>
      <c r="P27">
        <v>7.8020000000000006E-2</v>
      </c>
      <c r="Q27">
        <v>0.12249</v>
      </c>
      <c r="R27">
        <f t="shared" si="7"/>
        <v>0.32319751334549635</v>
      </c>
      <c r="S27">
        <f t="shared" si="8"/>
        <v>0.37621154132909185</v>
      </c>
      <c r="T27">
        <f t="shared" si="9"/>
        <v>0.21160835367507458</v>
      </c>
      <c r="U27">
        <f t="shared" si="10"/>
        <v>0.30908402725208178</v>
      </c>
      <c r="V27">
        <f t="shared" si="11"/>
        <v>0.30502535890043614</v>
      </c>
      <c r="W27">
        <f t="shared" si="12"/>
        <v>3.4327964086641329E-2</v>
      </c>
      <c r="Z27">
        <v>0.6</v>
      </c>
      <c r="AA27">
        <v>0.10745</v>
      </c>
      <c r="AB27">
        <v>0.11291</v>
      </c>
      <c r="AC27">
        <v>0.18953</v>
      </c>
      <c r="AD27">
        <v>9.3450000000000005E-2</v>
      </c>
      <c r="AE27">
        <v>0.10441</v>
      </c>
      <c r="AF27">
        <v>0.25279000000000001</v>
      </c>
      <c r="AG27">
        <f t="shared" si="13"/>
        <v>0.34035476718403551</v>
      </c>
      <c r="AH27">
        <f t="shared" si="14"/>
        <v>0.26319347319347319</v>
      </c>
      <c r="AI27">
        <f t="shared" si="15"/>
        <v>0.42792955520433507</v>
      </c>
      <c r="AJ27">
        <f t="shared" si="16"/>
        <v>0.25141242937853109</v>
      </c>
      <c r="AK27">
        <f t="shared" si="17"/>
        <v>0.18317543859649124</v>
      </c>
      <c r="AL27">
        <f t="shared" si="18"/>
        <v>0.4284576271186441</v>
      </c>
      <c r="AM27">
        <f t="shared" si="19"/>
        <v>0.31575388177925173</v>
      </c>
      <c r="AN27">
        <f t="shared" si="20"/>
        <v>4.097567657733036E-2</v>
      </c>
      <c r="AP27">
        <v>0.6</v>
      </c>
      <c r="AQ27">
        <v>0.26828000000000002</v>
      </c>
      <c r="AR27">
        <v>0.2223</v>
      </c>
      <c r="AS27">
        <v>0.32869999999999999</v>
      </c>
      <c r="AT27">
        <v>0.26511000000000001</v>
      </c>
      <c r="AU27">
        <v>0.28136</v>
      </c>
      <c r="AV27">
        <v>0.31835999999999998</v>
      </c>
      <c r="AW27">
        <f t="shared" si="21"/>
        <v>0.8497941083306938</v>
      </c>
      <c r="AX27">
        <f t="shared" si="22"/>
        <v>0.51818181818181819</v>
      </c>
      <c r="AY27">
        <f t="shared" si="23"/>
        <v>0.74215398509821628</v>
      </c>
      <c r="AZ27">
        <f t="shared" si="24"/>
        <v>0.71323648103309123</v>
      </c>
      <c r="BA27">
        <f t="shared" si="25"/>
        <v>0.49361403508771934</v>
      </c>
      <c r="BB27">
        <f t="shared" si="26"/>
        <v>0.53959322033898305</v>
      </c>
      <c r="BC27">
        <f t="shared" si="27"/>
        <v>0.6427622746784204</v>
      </c>
      <c r="BD27">
        <f t="shared" si="28"/>
        <v>5.9474601664384528E-2</v>
      </c>
    </row>
    <row r="28" spans="1:56" x14ac:dyDescent="0.25">
      <c r="A28">
        <v>0.625</v>
      </c>
      <c r="B28">
        <v>5.6950000000000001E-2</v>
      </c>
      <c r="C28">
        <v>3.2349999999999997E-2</v>
      </c>
      <c r="D28">
        <v>2.3789999999999999E-2</v>
      </c>
      <c r="E28">
        <v>2.4459999999999999E-2</v>
      </c>
      <c r="F28">
        <f t="shared" si="4"/>
        <v>0.1282744329571818</v>
      </c>
      <c r="G28">
        <f t="shared" si="4"/>
        <v>8.0396639992047311E-2</v>
      </c>
      <c r="H28">
        <f t="shared" si="4"/>
        <v>6.4524003254678594E-2</v>
      </c>
      <c r="I28">
        <f t="shared" si="4"/>
        <v>6.1720918496088822E-2</v>
      </c>
      <c r="J28">
        <f t="shared" si="5"/>
        <v>8.3728998674999139E-2</v>
      </c>
      <c r="K28">
        <f t="shared" si="6"/>
        <v>1.5407216307183173E-2</v>
      </c>
      <c r="M28">
        <v>0.625</v>
      </c>
      <c r="N28">
        <v>0.14293</v>
      </c>
      <c r="O28">
        <v>0.1497</v>
      </c>
      <c r="P28">
        <v>7.6740000000000003E-2</v>
      </c>
      <c r="Q28">
        <v>0.12249</v>
      </c>
      <c r="R28">
        <f t="shared" si="7"/>
        <v>0.32193616685812104</v>
      </c>
      <c r="S28">
        <f t="shared" si="8"/>
        <v>0.3720363835180675</v>
      </c>
      <c r="T28">
        <f t="shared" si="9"/>
        <v>0.20813669650122049</v>
      </c>
      <c r="U28">
        <f t="shared" si="10"/>
        <v>0.30908402725208178</v>
      </c>
      <c r="V28">
        <f t="shared" si="11"/>
        <v>0.30279831853237271</v>
      </c>
      <c r="W28">
        <f t="shared" si="12"/>
        <v>3.4351734188611739E-2</v>
      </c>
      <c r="Z28">
        <v>0.625</v>
      </c>
      <c r="AA28">
        <v>0.10896</v>
      </c>
      <c r="AB28">
        <v>0.10986</v>
      </c>
      <c r="AC28">
        <v>0.18190000000000001</v>
      </c>
      <c r="AD28">
        <v>8.7359999999999993E-2</v>
      </c>
      <c r="AE28">
        <v>9.8369999999999999E-2</v>
      </c>
      <c r="AF28">
        <v>0.26379999999999998</v>
      </c>
      <c r="AG28">
        <f t="shared" si="13"/>
        <v>0.34513778904022807</v>
      </c>
      <c r="AH28">
        <f t="shared" si="14"/>
        <v>0.25608391608391606</v>
      </c>
      <c r="AI28">
        <f t="shared" si="15"/>
        <v>0.41070219011063447</v>
      </c>
      <c r="AJ28">
        <f t="shared" si="16"/>
        <v>0.23502824858757063</v>
      </c>
      <c r="AK28">
        <f t="shared" si="17"/>
        <v>0.17257894736842105</v>
      </c>
      <c r="AL28">
        <f t="shared" si="18"/>
        <v>0.44711864406779661</v>
      </c>
      <c r="AM28">
        <f t="shared" si="19"/>
        <v>0.31110828920976114</v>
      </c>
      <c r="AN28">
        <f t="shared" si="20"/>
        <v>4.3810958048542591E-2</v>
      </c>
      <c r="AP28">
        <v>0.625</v>
      </c>
      <c r="AQ28">
        <v>0.27143</v>
      </c>
      <c r="AR28">
        <v>0.22387000000000001</v>
      </c>
      <c r="AS28">
        <v>0.34319</v>
      </c>
      <c r="AT28">
        <v>0.26911000000000002</v>
      </c>
      <c r="AU28">
        <v>0.2848</v>
      </c>
      <c r="AV28">
        <v>0.32495000000000002</v>
      </c>
      <c r="AW28">
        <f t="shared" si="21"/>
        <v>0.8597719353816915</v>
      </c>
      <c r="AX28">
        <f t="shared" si="22"/>
        <v>0.52184149184149187</v>
      </c>
      <c r="AY28">
        <f t="shared" si="23"/>
        <v>0.77487017385414314</v>
      </c>
      <c r="AZ28">
        <f t="shared" si="24"/>
        <v>0.72399784772666143</v>
      </c>
      <c r="BA28">
        <f t="shared" si="25"/>
        <v>0.49964912280701756</v>
      </c>
      <c r="BB28">
        <f t="shared" si="26"/>
        <v>0.55076271186440684</v>
      </c>
      <c r="BC28">
        <f t="shared" si="27"/>
        <v>0.65514888057923537</v>
      </c>
      <c r="BD28">
        <f t="shared" si="28"/>
        <v>6.1587734080639708E-2</v>
      </c>
    </row>
    <row r="29" spans="1:56" x14ac:dyDescent="0.25">
      <c r="A29">
        <v>0.65</v>
      </c>
      <c r="B29">
        <v>5.5390000000000002E-2</v>
      </c>
      <c r="C29">
        <v>2.947E-2</v>
      </c>
      <c r="D29">
        <v>2.265E-2</v>
      </c>
      <c r="E29">
        <v>2.0899999999999998E-2</v>
      </c>
      <c r="F29">
        <f t="shared" si="4"/>
        <v>0.12476068202806496</v>
      </c>
      <c r="G29">
        <f t="shared" si="4"/>
        <v>7.3239226601719762E-2</v>
      </c>
      <c r="H29">
        <f t="shared" si="4"/>
        <v>6.1432058584214806E-2</v>
      </c>
      <c r="I29">
        <f t="shared" si="4"/>
        <v>5.2737824880141303E-2</v>
      </c>
      <c r="J29">
        <f t="shared" si="5"/>
        <v>7.8042448023535202E-2</v>
      </c>
      <c r="K29">
        <f t="shared" si="6"/>
        <v>1.6129407186575056E-2</v>
      </c>
      <c r="M29">
        <v>0.65</v>
      </c>
      <c r="N29">
        <v>0.14382</v>
      </c>
      <c r="O29">
        <v>0.15304000000000001</v>
      </c>
      <c r="P29">
        <v>7.6579999999999995E-2</v>
      </c>
      <c r="Q29">
        <v>0.12451</v>
      </c>
      <c r="R29">
        <f t="shared" si="7"/>
        <v>0.32394080681127108</v>
      </c>
      <c r="S29">
        <f t="shared" si="8"/>
        <v>0.38033699488046124</v>
      </c>
      <c r="T29">
        <f t="shared" si="9"/>
        <v>0.20770273935448871</v>
      </c>
      <c r="U29">
        <f t="shared" si="10"/>
        <v>0.31418117587686095</v>
      </c>
      <c r="V29">
        <f t="shared" si="11"/>
        <v>0.30654042923077052</v>
      </c>
      <c r="W29">
        <f t="shared" si="12"/>
        <v>3.6027739533844909E-2</v>
      </c>
      <c r="Z29">
        <v>0.65</v>
      </c>
      <c r="AA29">
        <v>0.10573</v>
      </c>
      <c r="AB29">
        <v>0.11018</v>
      </c>
      <c r="AC29">
        <v>0.17257</v>
      </c>
      <c r="AD29">
        <v>8.3449999999999996E-2</v>
      </c>
      <c r="AE29">
        <v>0.10129000000000001</v>
      </c>
      <c r="AF29">
        <v>0.25546000000000002</v>
      </c>
      <c r="AG29">
        <f t="shared" si="13"/>
        <v>0.33490655685777643</v>
      </c>
      <c r="AH29">
        <f t="shared" si="14"/>
        <v>0.25682983682983684</v>
      </c>
      <c r="AI29">
        <f t="shared" si="15"/>
        <v>0.38963648679160079</v>
      </c>
      <c r="AJ29">
        <f t="shared" si="16"/>
        <v>0.22450901264460588</v>
      </c>
      <c r="AK29">
        <f t="shared" si="17"/>
        <v>0.17770175438596494</v>
      </c>
      <c r="AL29">
        <f t="shared" si="18"/>
        <v>0.4329830508474577</v>
      </c>
      <c r="AM29">
        <f t="shared" si="19"/>
        <v>0.30276111639287379</v>
      </c>
      <c r="AN29">
        <f t="shared" si="20"/>
        <v>4.0583793870047534E-2</v>
      </c>
      <c r="AP29">
        <v>0.65</v>
      </c>
      <c r="AQ29">
        <v>0.28148000000000001</v>
      </c>
      <c r="AR29">
        <v>0.23039000000000001</v>
      </c>
      <c r="AS29">
        <v>0.34882000000000002</v>
      </c>
      <c r="AT29">
        <v>0.26317000000000002</v>
      </c>
      <c r="AU29">
        <v>0.27960000000000002</v>
      </c>
      <c r="AV29">
        <v>0.33368999999999999</v>
      </c>
      <c r="AW29">
        <f t="shared" si="21"/>
        <v>0.89160595502058926</v>
      </c>
      <c r="AX29">
        <f t="shared" si="22"/>
        <v>0.53703962703962704</v>
      </c>
      <c r="AY29">
        <f t="shared" si="23"/>
        <v>0.78758184691804023</v>
      </c>
      <c r="AZ29">
        <f t="shared" si="24"/>
        <v>0.70801721818670982</v>
      </c>
      <c r="BA29">
        <f t="shared" si="25"/>
        <v>0.49052631578947375</v>
      </c>
      <c r="BB29">
        <f t="shared" si="26"/>
        <v>0.56557627118644072</v>
      </c>
      <c r="BC29">
        <f t="shared" si="27"/>
        <v>0.66339120569014687</v>
      </c>
      <c r="BD29">
        <f t="shared" si="28"/>
        <v>6.4526873257506542E-2</v>
      </c>
    </row>
    <row r="30" spans="1:56" x14ac:dyDescent="0.25">
      <c r="A30">
        <v>0.67500000000000004</v>
      </c>
      <c r="B30">
        <v>5.7919999999999999E-2</v>
      </c>
      <c r="C30">
        <v>2.6800000000000001E-2</v>
      </c>
      <c r="D30">
        <v>2.3539999999999998E-2</v>
      </c>
      <c r="E30">
        <v>2.3900000000000001E-2</v>
      </c>
      <c r="F30">
        <f t="shared" si="4"/>
        <v>0.13045926526567111</v>
      </c>
      <c r="G30">
        <f t="shared" si="4"/>
        <v>6.6603707937770262E-2</v>
      </c>
      <c r="H30">
        <f t="shared" si="4"/>
        <v>6.3845945212910218E-2</v>
      </c>
      <c r="I30">
        <f t="shared" si="4"/>
        <v>6.0307847590209442E-2</v>
      </c>
      <c r="J30">
        <f t="shared" si="5"/>
        <v>8.0304191501640268E-2</v>
      </c>
      <c r="K30">
        <f t="shared" si="6"/>
        <v>1.6767931483648475E-2</v>
      </c>
      <c r="M30">
        <v>0.67500000000000004</v>
      </c>
      <c r="N30">
        <v>0.14155000000000001</v>
      </c>
      <c r="O30">
        <v>0.14960999999999999</v>
      </c>
      <c r="P30">
        <v>8.0610000000000001E-2</v>
      </c>
      <c r="Q30">
        <v>0.12089999999999999</v>
      </c>
      <c r="R30">
        <f t="shared" si="7"/>
        <v>0.31882784872851772</v>
      </c>
      <c r="S30">
        <f t="shared" si="8"/>
        <v>0.37181271434961971</v>
      </c>
      <c r="T30">
        <f t="shared" si="9"/>
        <v>0.21863303498779493</v>
      </c>
      <c r="U30">
        <f t="shared" si="10"/>
        <v>0.30507191521574561</v>
      </c>
      <c r="V30">
        <f t="shared" si="11"/>
        <v>0.30358637832041946</v>
      </c>
      <c r="W30">
        <f t="shared" si="12"/>
        <v>3.1762678192375056E-2</v>
      </c>
      <c r="Z30">
        <v>0.67500000000000004</v>
      </c>
      <c r="AA30">
        <v>0.10427</v>
      </c>
      <c r="AB30">
        <v>0.10971</v>
      </c>
      <c r="AC30">
        <v>0.16797999999999999</v>
      </c>
      <c r="AD30">
        <v>8.5169999999999996E-2</v>
      </c>
      <c r="AE30">
        <v>8.7260000000000004E-2</v>
      </c>
      <c r="AF30">
        <v>0.23763000000000001</v>
      </c>
      <c r="AG30">
        <f t="shared" si="13"/>
        <v>0.33028191320874251</v>
      </c>
      <c r="AH30">
        <f t="shared" si="14"/>
        <v>0.25573426573426572</v>
      </c>
      <c r="AI30">
        <f t="shared" si="15"/>
        <v>0.37927297358320161</v>
      </c>
      <c r="AJ30">
        <f t="shared" si="16"/>
        <v>0.22913640032284099</v>
      </c>
      <c r="AK30">
        <f t="shared" si="17"/>
        <v>0.15308771929824563</v>
      </c>
      <c r="AL30">
        <f t="shared" si="18"/>
        <v>0.40276271186440682</v>
      </c>
      <c r="AM30">
        <f t="shared" si="19"/>
        <v>0.29171266400195056</v>
      </c>
      <c r="AN30">
        <f t="shared" si="20"/>
        <v>3.9121016151017395E-2</v>
      </c>
      <c r="AP30">
        <v>0.67500000000000004</v>
      </c>
      <c r="AQ30">
        <v>0.28803000000000001</v>
      </c>
      <c r="AR30">
        <v>0.22167999999999999</v>
      </c>
      <c r="AS30">
        <v>0.34481000000000001</v>
      </c>
      <c r="AT30">
        <v>0.26880999999999999</v>
      </c>
      <c r="AU30">
        <v>0.28577000000000002</v>
      </c>
      <c r="AV30">
        <v>0.32600000000000001</v>
      </c>
      <c r="AW30">
        <f t="shared" si="21"/>
        <v>0.91235350015837824</v>
      </c>
      <c r="AX30">
        <f t="shared" si="22"/>
        <v>0.51673659673659667</v>
      </c>
      <c r="AY30">
        <f t="shared" si="23"/>
        <v>0.77852788439828402</v>
      </c>
      <c r="AZ30">
        <f t="shared" si="24"/>
        <v>0.72319074522464355</v>
      </c>
      <c r="BA30">
        <f t="shared" si="25"/>
        <v>0.50135087719298255</v>
      </c>
      <c r="BB30">
        <f t="shared" si="26"/>
        <v>0.55254237288135599</v>
      </c>
      <c r="BC30">
        <f t="shared" si="27"/>
        <v>0.66411699609870689</v>
      </c>
      <c r="BD30">
        <f t="shared" si="28"/>
        <v>6.8035189245693684E-2</v>
      </c>
    </row>
    <row r="31" spans="1:56" x14ac:dyDescent="0.25">
      <c r="A31">
        <v>0.7</v>
      </c>
      <c r="B31">
        <v>5.6399999999999999E-2</v>
      </c>
      <c r="C31">
        <v>2.7640000000000001E-2</v>
      </c>
      <c r="D31">
        <v>1.933E-2</v>
      </c>
      <c r="E31">
        <v>1.8849999999999999E-2</v>
      </c>
      <c r="F31">
        <f t="shared" si="4"/>
        <v>0.12703561051422393</v>
      </c>
      <c r="G31">
        <f t="shared" si="4"/>
        <v>6.8691286843282476E-2</v>
      </c>
      <c r="H31">
        <f t="shared" si="4"/>
        <v>5.2427447789530783E-2</v>
      </c>
      <c r="I31">
        <f t="shared" si="4"/>
        <v>4.7564976028261416E-2</v>
      </c>
      <c r="J31">
        <f t="shared" si="5"/>
        <v>7.3929830293824661E-2</v>
      </c>
      <c r="K31">
        <f t="shared" si="6"/>
        <v>1.8269109228663184E-2</v>
      </c>
      <c r="M31">
        <v>0.7</v>
      </c>
      <c r="N31">
        <v>0.14384</v>
      </c>
      <c r="O31">
        <v>0.15758</v>
      </c>
      <c r="P31">
        <v>7.664E-2</v>
      </c>
      <c r="Q31">
        <v>0.12884000000000001</v>
      </c>
      <c r="R31">
        <f t="shared" si="7"/>
        <v>0.3239858549001059</v>
      </c>
      <c r="S31">
        <f t="shared" si="8"/>
        <v>0.39161986182215813</v>
      </c>
      <c r="T31">
        <f t="shared" si="9"/>
        <v>0.20786547328451313</v>
      </c>
      <c r="U31">
        <f t="shared" si="10"/>
        <v>0.32510724198839269</v>
      </c>
      <c r="V31">
        <f t="shared" si="11"/>
        <v>0.31214460799879246</v>
      </c>
      <c r="W31">
        <f t="shared" si="12"/>
        <v>3.8186711164982373E-2</v>
      </c>
      <c r="Z31">
        <v>0.7</v>
      </c>
      <c r="AA31">
        <v>0.10748000000000001</v>
      </c>
      <c r="AB31">
        <v>0.10134</v>
      </c>
      <c r="AC31">
        <v>0.16298000000000001</v>
      </c>
      <c r="AD31">
        <v>7.0730000000000001E-2</v>
      </c>
      <c r="AE31">
        <v>8.5510000000000003E-2</v>
      </c>
      <c r="AF31">
        <v>0.23744999999999999</v>
      </c>
      <c r="AG31">
        <f t="shared" si="13"/>
        <v>0.34044979410833076</v>
      </c>
      <c r="AH31">
        <f t="shared" si="14"/>
        <v>0.23622377622377622</v>
      </c>
      <c r="AI31">
        <f t="shared" si="15"/>
        <v>0.36798374350869273</v>
      </c>
      <c r="AJ31">
        <f t="shared" si="16"/>
        <v>0.19028786655905303</v>
      </c>
      <c r="AK31">
        <f t="shared" si="17"/>
        <v>0.15001754385964913</v>
      </c>
      <c r="AL31">
        <f t="shared" si="18"/>
        <v>0.40245762711864408</v>
      </c>
      <c r="AM31">
        <f t="shared" si="19"/>
        <v>0.28123672522969101</v>
      </c>
      <c r="AN31">
        <f t="shared" si="20"/>
        <v>4.2127613189854404E-2</v>
      </c>
      <c r="AP31">
        <v>0.7</v>
      </c>
      <c r="AQ31">
        <v>0.27307999999999999</v>
      </c>
      <c r="AR31">
        <v>0.22517000000000001</v>
      </c>
      <c r="AS31">
        <v>0.35181000000000001</v>
      </c>
      <c r="AT31">
        <v>0.27406000000000003</v>
      </c>
      <c r="AU31">
        <v>0.28497</v>
      </c>
      <c r="AV31">
        <v>0.33895999999999998</v>
      </c>
      <c r="AW31">
        <f t="shared" si="21"/>
        <v>0.86499841621792839</v>
      </c>
      <c r="AX31">
        <f t="shared" si="22"/>
        <v>0.52487179487179492</v>
      </c>
      <c r="AY31">
        <f t="shared" si="23"/>
        <v>0.79433280650259652</v>
      </c>
      <c r="AZ31">
        <f t="shared" si="24"/>
        <v>0.73731503900995443</v>
      </c>
      <c r="BA31">
        <f t="shared" si="25"/>
        <v>0.4999473684210527</v>
      </c>
      <c r="BB31">
        <f t="shared" si="26"/>
        <v>0.57450847457627119</v>
      </c>
      <c r="BC31">
        <f t="shared" si="27"/>
        <v>0.66599564993326643</v>
      </c>
      <c r="BD31">
        <f t="shared" si="28"/>
        <v>6.2454479294627732E-2</v>
      </c>
    </row>
    <row r="32" spans="1:56" x14ac:dyDescent="0.25">
      <c r="A32">
        <v>0.72499999999999998</v>
      </c>
      <c r="B32">
        <v>5.4399999999999997E-2</v>
      </c>
      <c r="C32">
        <v>2.5839999999999998E-2</v>
      </c>
      <c r="D32">
        <v>1.9609999999999999E-2</v>
      </c>
      <c r="E32">
        <v>2.162E-2</v>
      </c>
      <c r="F32">
        <f t="shared" si="4"/>
        <v>0.12253080163074082</v>
      </c>
      <c r="G32">
        <f t="shared" si="4"/>
        <v>6.4217903474327737E-2</v>
      </c>
      <c r="H32">
        <f t="shared" si="4"/>
        <v>5.318687279631136E-2</v>
      </c>
      <c r="I32">
        <f t="shared" si="4"/>
        <v>5.4554630330557664E-2</v>
      </c>
      <c r="J32">
        <f t="shared" si="5"/>
        <v>7.3622552057984403E-2</v>
      </c>
      <c r="K32">
        <f t="shared" si="6"/>
        <v>1.6486527118484619E-2</v>
      </c>
      <c r="M32">
        <v>0.72499999999999998</v>
      </c>
      <c r="N32">
        <v>0.14382</v>
      </c>
      <c r="O32">
        <v>0.15803</v>
      </c>
      <c r="P32">
        <v>7.3550000000000004E-2</v>
      </c>
      <c r="Q32">
        <v>0.11738999999999999</v>
      </c>
      <c r="R32">
        <f t="shared" si="7"/>
        <v>0.32394080681127108</v>
      </c>
      <c r="S32">
        <f t="shared" si="8"/>
        <v>0.39273820766439682</v>
      </c>
      <c r="T32">
        <f t="shared" si="9"/>
        <v>0.19948467588825602</v>
      </c>
      <c r="U32">
        <f t="shared" si="10"/>
        <v>0.29621498864496593</v>
      </c>
      <c r="V32">
        <f t="shared" si="11"/>
        <v>0.30309466975222243</v>
      </c>
      <c r="W32">
        <f t="shared" si="12"/>
        <v>4.005505186648832E-2</v>
      </c>
      <c r="Z32">
        <v>0.72499999999999998</v>
      </c>
      <c r="AA32">
        <v>0.10511</v>
      </c>
      <c r="AB32">
        <v>0.11228</v>
      </c>
      <c r="AC32">
        <v>0.16195999999999999</v>
      </c>
      <c r="AD32">
        <v>6.547E-2</v>
      </c>
      <c r="AE32">
        <v>9.1509999999999994E-2</v>
      </c>
      <c r="AF32">
        <v>0.22631999999999999</v>
      </c>
      <c r="AG32">
        <f t="shared" si="13"/>
        <v>0.33294266708900855</v>
      </c>
      <c r="AH32">
        <f t="shared" si="14"/>
        <v>0.26172494172494176</v>
      </c>
      <c r="AI32">
        <f t="shared" si="15"/>
        <v>0.36568074057349287</v>
      </c>
      <c r="AJ32">
        <f t="shared" si="16"/>
        <v>0.17613666935700836</v>
      </c>
      <c r="AK32">
        <f t="shared" si="17"/>
        <v>0.16054385964912282</v>
      </c>
      <c r="AL32">
        <f t="shared" si="18"/>
        <v>0.38359322033898308</v>
      </c>
      <c r="AM32">
        <f t="shared" si="19"/>
        <v>0.28010368312209294</v>
      </c>
      <c r="AN32">
        <f t="shared" si="20"/>
        <v>3.9271255296770058E-2</v>
      </c>
      <c r="AP32">
        <v>0.72499999999999998</v>
      </c>
      <c r="AQ32">
        <v>0.27834999999999999</v>
      </c>
      <c r="AR32">
        <v>0.23669000000000001</v>
      </c>
      <c r="AS32">
        <v>0.34759000000000001</v>
      </c>
      <c r="AT32">
        <v>0.27550999999999998</v>
      </c>
      <c r="AU32">
        <v>0.27703</v>
      </c>
      <c r="AV32">
        <v>0.34381</v>
      </c>
      <c r="AW32">
        <f t="shared" si="21"/>
        <v>0.88169147925245483</v>
      </c>
      <c r="AX32">
        <f t="shared" si="22"/>
        <v>0.5517249417249418</v>
      </c>
      <c r="AY32">
        <f t="shared" si="23"/>
        <v>0.78480469631971095</v>
      </c>
      <c r="AZ32">
        <f t="shared" si="24"/>
        <v>0.74121603443637341</v>
      </c>
      <c r="BA32">
        <f t="shared" si="25"/>
        <v>0.48601754385964918</v>
      </c>
      <c r="BB32">
        <f t="shared" si="26"/>
        <v>0.58272881355932205</v>
      </c>
      <c r="BC32">
        <f t="shared" si="27"/>
        <v>0.6713639181920753</v>
      </c>
      <c r="BD32">
        <f t="shared" si="28"/>
        <v>6.2851347418374531E-2</v>
      </c>
    </row>
    <row r="33" spans="1:56" x14ac:dyDescent="0.25">
      <c r="A33">
        <v>0.75</v>
      </c>
      <c r="B33">
        <v>5.7099999999999998E-2</v>
      </c>
      <c r="C33">
        <v>2.649E-2</v>
      </c>
      <c r="D33">
        <v>2.24E-2</v>
      </c>
      <c r="E33">
        <v>1.8669999999999999E-2</v>
      </c>
      <c r="F33">
        <f t="shared" si="4"/>
        <v>0.12861229362344304</v>
      </c>
      <c r="G33">
        <f t="shared" si="4"/>
        <v>6.5833291913116945E-2</v>
      </c>
      <c r="H33">
        <f t="shared" si="4"/>
        <v>6.075400054244643E-2</v>
      </c>
      <c r="I33">
        <f t="shared" si="4"/>
        <v>4.7110774665657329E-2</v>
      </c>
      <c r="J33">
        <f t="shared" si="5"/>
        <v>7.5577590186165944E-2</v>
      </c>
      <c r="K33">
        <f t="shared" si="6"/>
        <v>1.8114748855831371E-2</v>
      </c>
      <c r="M33">
        <v>0.75</v>
      </c>
      <c r="N33">
        <v>0.14527000000000001</v>
      </c>
      <c r="O33">
        <v>0.14631</v>
      </c>
      <c r="P33">
        <v>8.5849999999999996E-2</v>
      </c>
      <c r="Q33">
        <v>0.12069000000000001</v>
      </c>
      <c r="R33">
        <f t="shared" si="7"/>
        <v>0.32720679325179636</v>
      </c>
      <c r="S33">
        <f t="shared" si="8"/>
        <v>0.36361151150653609</v>
      </c>
      <c r="T33">
        <f t="shared" si="9"/>
        <v>0.23284513154326009</v>
      </c>
      <c r="U33">
        <f t="shared" si="10"/>
        <v>0.30454201362604089</v>
      </c>
      <c r="V33">
        <f t="shared" si="11"/>
        <v>0.30705136248190834</v>
      </c>
      <c r="W33">
        <f t="shared" si="12"/>
        <v>2.7565306378683523E-2</v>
      </c>
      <c r="Z33">
        <v>0.75</v>
      </c>
      <c r="AA33">
        <v>0.10868999999999999</v>
      </c>
      <c r="AB33">
        <v>0.10638</v>
      </c>
      <c r="AC33">
        <v>0.14899000000000001</v>
      </c>
      <c r="AD33">
        <v>6.9180000000000005E-2</v>
      </c>
      <c r="AE33">
        <v>8.9130000000000001E-2</v>
      </c>
      <c r="AF33">
        <v>0.21745999999999999</v>
      </c>
      <c r="AG33">
        <f t="shared" si="13"/>
        <v>0.3442825467215711</v>
      </c>
      <c r="AH33">
        <f t="shared" si="14"/>
        <v>0.24797202797202797</v>
      </c>
      <c r="AI33">
        <f t="shared" si="15"/>
        <v>0.33639647776021675</v>
      </c>
      <c r="AJ33">
        <f t="shared" si="16"/>
        <v>0.18611783696529463</v>
      </c>
      <c r="AK33">
        <f t="shared" si="17"/>
        <v>0.1563684210526316</v>
      </c>
      <c r="AL33">
        <f t="shared" si="18"/>
        <v>0.36857627118644065</v>
      </c>
      <c r="AM33">
        <f t="shared" si="19"/>
        <v>0.27328559694303045</v>
      </c>
      <c r="AN33">
        <f t="shared" si="20"/>
        <v>3.65205348285563E-2</v>
      </c>
      <c r="AP33">
        <v>0.75</v>
      </c>
      <c r="AQ33">
        <v>0.27683999999999997</v>
      </c>
      <c r="AR33">
        <v>0.23291000000000001</v>
      </c>
      <c r="AS33">
        <v>0.34276000000000001</v>
      </c>
      <c r="AT33">
        <v>0.28172000000000003</v>
      </c>
      <c r="AU33">
        <v>0.28999000000000003</v>
      </c>
      <c r="AV33">
        <v>0.3347</v>
      </c>
      <c r="AW33">
        <f t="shared" si="21"/>
        <v>0.87690845739626222</v>
      </c>
      <c r="AX33">
        <f t="shared" si="22"/>
        <v>0.54291375291375299</v>
      </c>
      <c r="AY33">
        <f t="shared" si="23"/>
        <v>0.77389930006773533</v>
      </c>
      <c r="AZ33">
        <f t="shared" si="24"/>
        <v>0.75792305622814105</v>
      </c>
      <c r="BA33">
        <f t="shared" si="25"/>
        <v>0.5087543859649124</v>
      </c>
      <c r="BB33">
        <f t="shared" si="26"/>
        <v>0.56728813559322033</v>
      </c>
      <c r="BC33">
        <f t="shared" si="27"/>
        <v>0.67128118136067083</v>
      </c>
      <c r="BD33">
        <f t="shared" si="28"/>
        <v>6.1651596057475735E-2</v>
      </c>
    </row>
    <row r="34" spans="1:56" x14ac:dyDescent="0.25">
      <c r="A34">
        <v>0.77500000000000002</v>
      </c>
      <c r="B34">
        <v>5.577E-2</v>
      </c>
      <c r="C34">
        <v>2.811E-2</v>
      </c>
      <c r="D34">
        <v>1.9480000000000001E-2</v>
      </c>
      <c r="E34">
        <v>2.47E-2</v>
      </c>
      <c r="F34">
        <f t="shared" si="4"/>
        <v>0.12561659571592676</v>
      </c>
      <c r="G34">
        <f t="shared" si="4"/>
        <v>6.9859336945176195E-2</v>
      </c>
      <c r="H34">
        <f t="shared" si="4"/>
        <v>5.2834282614591804E-2</v>
      </c>
      <c r="I34">
        <f t="shared" si="4"/>
        <v>6.2326520312894276E-2</v>
      </c>
      <c r="J34">
        <f t="shared" si="5"/>
        <v>7.7659183897147266E-2</v>
      </c>
      <c r="K34">
        <f t="shared" si="6"/>
        <v>1.6360820214531533E-2</v>
      </c>
      <c r="M34">
        <v>0.77500000000000002</v>
      </c>
      <c r="N34">
        <v>0.14427999999999999</v>
      </c>
      <c r="O34">
        <v>0.15256</v>
      </c>
      <c r="P34">
        <v>6.9550000000000001E-2</v>
      </c>
      <c r="Q34">
        <v>0.11301</v>
      </c>
      <c r="R34">
        <f t="shared" si="7"/>
        <v>0.32497691285447217</v>
      </c>
      <c r="S34">
        <f t="shared" si="8"/>
        <v>0.37914409264873999</v>
      </c>
      <c r="T34">
        <f t="shared" si="9"/>
        <v>0.18863574721996201</v>
      </c>
      <c r="U34">
        <f t="shared" si="10"/>
        <v>0.28516275548826647</v>
      </c>
      <c r="V34">
        <f t="shared" si="11"/>
        <v>0.29447987705286016</v>
      </c>
      <c r="W34">
        <f t="shared" si="12"/>
        <v>4.0195239321636142E-2</v>
      </c>
      <c r="Z34">
        <v>0.77500000000000002</v>
      </c>
      <c r="AA34">
        <v>0.10198</v>
      </c>
      <c r="AB34">
        <v>0.10236000000000001</v>
      </c>
      <c r="AC34">
        <v>0.14549999999999999</v>
      </c>
      <c r="AD34">
        <v>6.7269999999999996E-2</v>
      </c>
      <c r="AE34">
        <v>8.7620000000000003E-2</v>
      </c>
      <c r="AF34">
        <v>0.21786</v>
      </c>
      <c r="AG34">
        <f t="shared" si="13"/>
        <v>0.32302819132087429</v>
      </c>
      <c r="AH34">
        <f t="shared" si="14"/>
        <v>0.23860139860139862</v>
      </c>
      <c r="AI34">
        <f t="shared" si="15"/>
        <v>0.32851659516820947</v>
      </c>
      <c r="AJ34">
        <f t="shared" si="16"/>
        <v>0.18097928436911487</v>
      </c>
      <c r="AK34">
        <f t="shared" si="17"/>
        <v>0.15371929824561406</v>
      </c>
      <c r="AL34">
        <f t="shared" si="18"/>
        <v>0.36925423728813561</v>
      </c>
      <c r="AM34">
        <f t="shared" si="19"/>
        <v>0.26568316749889115</v>
      </c>
      <c r="AN34">
        <f t="shared" si="20"/>
        <v>3.5780598061497311E-2</v>
      </c>
      <c r="AP34">
        <v>0.77500000000000002</v>
      </c>
      <c r="AQ34">
        <v>0.28162999999999999</v>
      </c>
      <c r="AR34">
        <v>0.23238</v>
      </c>
      <c r="AS34">
        <v>0.35052</v>
      </c>
      <c r="AT34">
        <v>0.28172000000000003</v>
      </c>
      <c r="AU34">
        <v>0.28988000000000003</v>
      </c>
      <c r="AV34">
        <v>0.34405999999999998</v>
      </c>
      <c r="AW34">
        <f t="shared" si="21"/>
        <v>0.89208108964206523</v>
      </c>
      <c r="AX34">
        <f t="shared" si="22"/>
        <v>0.54167832167832175</v>
      </c>
      <c r="AY34">
        <f t="shared" si="23"/>
        <v>0.7914201851433732</v>
      </c>
      <c r="AZ34">
        <f t="shared" si="24"/>
        <v>0.75792305622814105</v>
      </c>
      <c r="BA34">
        <f t="shared" si="25"/>
        <v>0.50856140350877199</v>
      </c>
      <c r="BB34">
        <f t="shared" si="26"/>
        <v>0.58315254237288139</v>
      </c>
      <c r="BC34">
        <f t="shared" si="27"/>
        <v>0.67913609976225908</v>
      </c>
      <c r="BD34">
        <f t="shared" si="28"/>
        <v>6.3603951685620663E-2</v>
      </c>
    </row>
    <row r="35" spans="1:56" x14ac:dyDescent="0.25">
      <c r="A35">
        <v>0.8</v>
      </c>
      <c r="B35">
        <v>5.5509999999999997E-2</v>
      </c>
      <c r="C35">
        <v>2.571E-2</v>
      </c>
      <c r="D35">
        <v>2.154E-2</v>
      </c>
      <c r="E35">
        <v>2.0140000000000002E-2</v>
      </c>
      <c r="F35">
        <f t="shared" si="4"/>
        <v>0.12503097056107396</v>
      </c>
      <c r="G35">
        <f t="shared" si="4"/>
        <v>6.3894825786569909E-2</v>
      </c>
      <c r="H35">
        <f t="shared" si="4"/>
        <v>5.842148087876322E-2</v>
      </c>
      <c r="I35">
        <f t="shared" si="4"/>
        <v>5.0820085793590722E-2</v>
      </c>
      <c r="J35">
        <f t="shared" si="5"/>
        <v>7.454184075499945E-2</v>
      </c>
      <c r="K35">
        <f t="shared" si="6"/>
        <v>1.7041857335447837E-2</v>
      </c>
      <c r="M35">
        <v>0.8</v>
      </c>
      <c r="N35">
        <v>0.14066000000000001</v>
      </c>
      <c r="O35">
        <v>0.1454</v>
      </c>
      <c r="P35">
        <v>6.1940000000000002E-2</v>
      </c>
      <c r="Q35">
        <v>0.11592</v>
      </c>
      <c r="R35">
        <f t="shared" si="7"/>
        <v>0.31682320877536774</v>
      </c>
      <c r="S35">
        <f t="shared" si="8"/>
        <v>0.36134996769223121</v>
      </c>
      <c r="T35">
        <f t="shared" si="9"/>
        <v>0.16799566042853267</v>
      </c>
      <c r="U35">
        <f t="shared" si="10"/>
        <v>0.29250567751703255</v>
      </c>
      <c r="V35">
        <f t="shared" si="11"/>
        <v>0.28466862860329101</v>
      </c>
      <c r="W35">
        <f t="shared" si="12"/>
        <v>4.1420552093636848E-2</v>
      </c>
      <c r="Z35">
        <v>0.8</v>
      </c>
      <c r="AA35">
        <v>0.10477</v>
      </c>
      <c r="AB35">
        <v>0.10485999999999999</v>
      </c>
      <c r="AC35">
        <v>0.15276999999999999</v>
      </c>
      <c r="AD35">
        <v>5.8900000000000001E-2</v>
      </c>
      <c r="AE35">
        <v>8.4089999999999998E-2</v>
      </c>
      <c r="AF35">
        <v>0.19788</v>
      </c>
      <c r="AG35">
        <f t="shared" si="13"/>
        <v>0.33186569528032944</v>
      </c>
      <c r="AH35">
        <f t="shared" si="14"/>
        <v>0.24442890442890441</v>
      </c>
      <c r="AI35">
        <f t="shared" si="15"/>
        <v>0.34493113569654543</v>
      </c>
      <c r="AJ35">
        <f t="shared" si="16"/>
        <v>0.15846112456281949</v>
      </c>
      <c r="AK35">
        <f t="shared" si="17"/>
        <v>0.1475263157894737</v>
      </c>
      <c r="AL35">
        <f t="shared" si="18"/>
        <v>0.3353898305084746</v>
      </c>
      <c r="AM35">
        <f t="shared" si="19"/>
        <v>0.26043383437775786</v>
      </c>
      <c r="AN35">
        <f t="shared" si="20"/>
        <v>3.7087017100122473E-2</v>
      </c>
      <c r="AP35">
        <v>0.8</v>
      </c>
      <c r="AQ35">
        <v>0.28283999999999998</v>
      </c>
      <c r="AR35">
        <v>0.23787</v>
      </c>
      <c r="AS35">
        <v>0.34670000000000001</v>
      </c>
      <c r="AT35">
        <v>0.28532000000000002</v>
      </c>
      <c r="AU35">
        <v>0.29879</v>
      </c>
      <c r="AV35">
        <v>0.35313</v>
      </c>
      <c r="AW35">
        <f t="shared" si="21"/>
        <v>0.89591384225530568</v>
      </c>
      <c r="AX35">
        <f t="shared" si="22"/>
        <v>0.55447552447552451</v>
      </c>
      <c r="AY35">
        <f t="shared" si="23"/>
        <v>0.78279521336644842</v>
      </c>
      <c r="AZ35">
        <f t="shared" si="24"/>
        <v>0.76760828625235411</v>
      </c>
      <c r="BA35">
        <f t="shared" si="25"/>
        <v>0.52419298245614043</v>
      </c>
      <c r="BB35">
        <f t="shared" si="26"/>
        <v>0.59852542372881357</v>
      </c>
      <c r="BC35">
        <f t="shared" si="27"/>
        <v>0.68725187875576443</v>
      </c>
      <c r="BD35">
        <f t="shared" si="28"/>
        <v>6.0886682661543408E-2</v>
      </c>
    </row>
    <row r="36" spans="1:56" x14ac:dyDescent="0.25">
      <c r="A36">
        <v>0.82499999999999996</v>
      </c>
      <c r="B36">
        <v>5.5820000000000002E-2</v>
      </c>
      <c r="C36">
        <v>2.521E-2</v>
      </c>
      <c r="D36">
        <v>1.8030000000000001E-2</v>
      </c>
      <c r="E36">
        <v>1.9570000000000001E-2</v>
      </c>
      <c r="F36">
        <f t="shared" si="4"/>
        <v>0.12572921593801384</v>
      </c>
      <c r="G36">
        <f t="shared" si="4"/>
        <v>6.2652219295193601E-2</v>
      </c>
      <c r="H36">
        <f t="shared" si="4"/>
        <v>4.8901545972335231E-2</v>
      </c>
      <c r="I36">
        <f t="shared" si="4"/>
        <v>4.9381781478677771E-2</v>
      </c>
      <c r="J36">
        <f t="shared" si="5"/>
        <v>7.1666190671055105E-2</v>
      </c>
      <c r="K36">
        <f t="shared" si="6"/>
        <v>1.8300469762397135E-2</v>
      </c>
      <c r="M36">
        <v>0.82499999999999996</v>
      </c>
      <c r="N36">
        <v>0.14186000000000001</v>
      </c>
      <c r="O36">
        <v>0.15443999999999999</v>
      </c>
      <c r="P36">
        <v>6.4570000000000002E-2</v>
      </c>
      <c r="Q36">
        <v>0.11096</v>
      </c>
      <c r="R36">
        <f t="shared" si="7"/>
        <v>0.31952609410545763</v>
      </c>
      <c r="S36">
        <f t="shared" si="8"/>
        <v>0.38381629305631487</v>
      </c>
      <c r="T36">
        <f t="shared" si="9"/>
        <v>0.17512883102793597</v>
      </c>
      <c r="U36">
        <f t="shared" si="10"/>
        <v>0.27998990663638662</v>
      </c>
      <c r="V36">
        <f t="shared" si="11"/>
        <v>0.2896152812065238</v>
      </c>
      <c r="W36">
        <f t="shared" si="12"/>
        <v>4.3749554732885693E-2</v>
      </c>
      <c r="Z36">
        <v>0.82499999999999996</v>
      </c>
      <c r="AA36">
        <v>9.6290000000000001E-2</v>
      </c>
      <c r="AB36">
        <v>0.10095999999999999</v>
      </c>
      <c r="AC36">
        <v>0.14235</v>
      </c>
      <c r="AD36">
        <v>6.3869999999999996E-2</v>
      </c>
      <c r="AE36">
        <v>7.6399999999999996E-2</v>
      </c>
      <c r="AF36">
        <v>0.19789000000000001</v>
      </c>
      <c r="AG36">
        <f t="shared" si="13"/>
        <v>0.3050047513462148</v>
      </c>
      <c r="AH36">
        <f t="shared" si="14"/>
        <v>0.23533799533799532</v>
      </c>
      <c r="AI36">
        <f t="shared" si="15"/>
        <v>0.32140438022126888</v>
      </c>
      <c r="AJ36">
        <f t="shared" si="16"/>
        <v>0.17183212267958031</v>
      </c>
      <c r="AK36">
        <f t="shared" si="17"/>
        <v>0.13403508771929826</v>
      </c>
      <c r="AL36">
        <f t="shared" si="18"/>
        <v>0.33540677966101701</v>
      </c>
      <c r="AM36">
        <f t="shared" si="19"/>
        <v>0.25050351949422905</v>
      </c>
      <c r="AN36">
        <f t="shared" si="20"/>
        <v>3.4249066805769238E-2</v>
      </c>
      <c r="AP36">
        <v>0.82499999999999996</v>
      </c>
      <c r="AQ36">
        <v>0.28055000000000002</v>
      </c>
      <c r="AR36">
        <v>0.24304999999999999</v>
      </c>
      <c r="AS36">
        <v>0.35591</v>
      </c>
      <c r="AT36">
        <v>0.26651999999999998</v>
      </c>
      <c r="AU36">
        <v>0.30837999999999999</v>
      </c>
      <c r="AV36">
        <v>0.34788000000000002</v>
      </c>
      <c r="AW36">
        <f t="shared" si="21"/>
        <v>0.88866012036743758</v>
      </c>
      <c r="AX36">
        <f t="shared" si="22"/>
        <v>0.56655011655011656</v>
      </c>
      <c r="AY36">
        <f t="shared" si="23"/>
        <v>0.80358997516369379</v>
      </c>
      <c r="AZ36">
        <f t="shared" si="24"/>
        <v>0.71702986279257463</v>
      </c>
      <c r="BA36">
        <f t="shared" si="25"/>
        <v>0.54101754385964917</v>
      </c>
      <c r="BB36">
        <f t="shared" si="26"/>
        <v>0.58962711864406792</v>
      </c>
      <c r="BC36">
        <f t="shared" si="27"/>
        <v>0.68441245622959002</v>
      </c>
      <c r="BD36">
        <f t="shared" si="28"/>
        <v>5.7856770495611047E-2</v>
      </c>
    </row>
    <row r="37" spans="1:56" x14ac:dyDescent="0.25">
      <c r="A37">
        <v>0.85</v>
      </c>
      <c r="B37">
        <v>5.3679999999999999E-2</v>
      </c>
      <c r="C37">
        <v>2.3730000000000001E-2</v>
      </c>
      <c r="D37">
        <v>1.908E-2</v>
      </c>
      <c r="E37">
        <v>1.7979999999999999E-2</v>
      </c>
      <c r="F37">
        <f t="shared" si="4"/>
        <v>0.12090907043268689</v>
      </c>
      <c r="G37">
        <f t="shared" si="4"/>
        <v>5.8974104080719715E-2</v>
      </c>
      <c r="H37">
        <f t="shared" si="4"/>
        <v>5.17493897477624E-2</v>
      </c>
      <c r="I37">
        <f t="shared" si="4"/>
        <v>4.5369669442341658E-2</v>
      </c>
      <c r="J37">
        <f t="shared" si="5"/>
        <v>6.925055842587767E-2</v>
      </c>
      <c r="K37">
        <f t="shared" si="6"/>
        <v>1.7442274174185684E-2</v>
      </c>
      <c r="M37">
        <v>0.85</v>
      </c>
      <c r="N37">
        <v>0.14305000000000001</v>
      </c>
      <c r="O37">
        <v>0.15762999999999999</v>
      </c>
      <c r="P37">
        <v>6.8580000000000002E-2</v>
      </c>
      <c r="Q37">
        <v>0.10944</v>
      </c>
      <c r="R37">
        <f t="shared" si="7"/>
        <v>0.32220645539113008</v>
      </c>
      <c r="S37">
        <f t="shared" si="8"/>
        <v>0.39174412247129575</v>
      </c>
      <c r="T37">
        <f t="shared" si="9"/>
        <v>0.18600488201790072</v>
      </c>
      <c r="U37">
        <f t="shared" si="10"/>
        <v>0.27615442846328536</v>
      </c>
      <c r="V37">
        <f t="shared" si="11"/>
        <v>0.29402747208590296</v>
      </c>
      <c r="W37">
        <f t="shared" si="12"/>
        <v>4.3138270437428822E-2</v>
      </c>
      <c r="Z37">
        <v>0.85</v>
      </c>
      <c r="AA37">
        <v>9.1609999999999997E-2</v>
      </c>
      <c r="AB37">
        <v>0.10063</v>
      </c>
      <c r="AC37">
        <v>0.13078999999999999</v>
      </c>
      <c r="AD37">
        <v>5.6599999999999998E-2</v>
      </c>
      <c r="AE37">
        <v>6.4600000000000005E-2</v>
      </c>
      <c r="AF37">
        <v>0.19452</v>
      </c>
      <c r="AG37">
        <f t="shared" si="13"/>
        <v>0.29018055115616093</v>
      </c>
      <c r="AH37">
        <f t="shared" si="14"/>
        <v>0.23456876456876458</v>
      </c>
      <c r="AI37">
        <f t="shared" si="15"/>
        <v>0.29530368028900428</v>
      </c>
      <c r="AJ37">
        <f t="shared" si="16"/>
        <v>0.15227333871401669</v>
      </c>
      <c r="AK37">
        <f t="shared" si="17"/>
        <v>0.11333333333333336</v>
      </c>
      <c r="AL37">
        <f t="shared" si="18"/>
        <v>0.32969491525423728</v>
      </c>
      <c r="AM37">
        <f t="shared" si="19"/>
        <v>0.23589243055258616</v>
      </c>
      <c r="AN37">
        <f t="shared" si="20"/>
        <v>3.5256412983010105E-2</v>
      </c>
      <c r="AP37">
        <v>0.85</v>
      </c>
      <c r="AQ37">
        <v>0.29504999999999998</v>
      </c>
      <c r="AR37">
        <v>0.22255</v>
      </c>
      <c r="AS37">
        <v>0.36124000000000001</v>
      </c>
      <c r="AT37">
        <v>0.28028999999999998</v>
      </c>
      <c r="AU37">
        <v>0.28598000000000001</v>
      </c>
      <c r="AV37">
        <v>0.36151</v>
      </c>
      <c r="AW37">
        <f t="shared" si="21"/>
        <v>0.93458980044345896</v>
      </c>
      <c r="AX37">
        <f t="shared" si="22"/>
        <v>0.51876456876456878</v>
      </c>
      <c r="AY37">
        <f t="shared" si="23"/>
        <v>0.81562429442312034</v>
      </c>
      <c r="AZ37">
        <f t="shared" si="24"/>
        <v>0.75407586763518963</v>
      </c>
      <c r="BA37">
        <f t="shared" si="25"/>
        <v>0.50171929824561412</v>
      </c>
      <c r="BB37">
        <f t="shared" si="26"/>
        <v>0.61272881355932207</v>
      </c>
      <c r="BC37">
        <f t="shared" si="27"/>
        <v>0.6895837738452123</v>
      </c>
      <c r="BD37">
        <f t="shared" si="28"/>
        <v>7.0817216126133856E-2</v>
      </c>
    </row>
    <row r="38" spans="1:56" x14ac:dyDescent="0.25">
      <c r="A38">
        <v>0.875</v>
      </c>
      <c r="B38">
        <v>5.5539999999999999E-2</v>
      </c>
      <c r="C38">
        <v>2.7269999999999999E-2</v>
      </c>
      <c r="D38">
        <v>1.7430000000000001E-2</v>
      </c>
      <c r="E38">
        <v>1.898E-2</v>
      </c>
      <c r="F38">
        <f t="shared" si="4"/>
        <v>0.12509854269432619</v>
      </c>
      <c r="G38">
        <f t="shared" si="4"/>
        <v>6.7771758039663996E-2</v>
      </c>
      <c r="H38">
        <f t="shared" si="4"/>
        <v>4.7274206672091132E-2</v>
      </c>
      <c r="I38">
        <f t="shared" si="4"/>
        <v>4.7893010345697706E-2</v>
      </c>
      <c r="J38">
        <f t="shared" si="5"/>
        <v>7.2009379437944762E-2</v>
      </c>
      <c r="K38">
        <f t="shared" si="6"/>
        <v>1.8325402952204535E-2</v>
      </c>
      <c r="M38">
        <v>0.875</v>
      </c>
      <c r="N38">
        <v>0.14027000000000001</v>
      </c>
      <c r="O38">
        <v>0.14813999999999999</v>
      </c>
      <c r="P38">
        <v>6.4500000000000002E-2</v>
      </c>
      <c r="Q38">
        <v>0.10836</v>
      </c>
      <c r="R38">
        <f t="shared" si="7"/>
        <v>0.31594477104308855</v>
      </c>
      <c r="S38">
        <f t="shared" si="8"/>
        <v>0.3681594512649734</v>
      </c>
      <c r="T38">
        <f t="shared" si="9"/>
        <v>0.17493897477624085</v>
      </c>
      <c r="U38">
        <f t="shared" si="10"/>
        <v>0.27342922028766087</v>
      </c>
      <c r="V38">
        <f t="shared" si="11"/>
        <v>0.28311810434299095</v>
      </c>
      <c r="W38">
        <f t="shared" si="12"/>
        <v>4.0933095087188308E-2</v>
      </c>
      <c r="Z38">
        <v>0.875</v>
      </c>
      <c r="AA38">
        <v>9.3109999999999998E-2</v>
      </c>
      <c r="AB38">
        <v>0.10191</v>
      </c>
      <c r="AC38">
        <v>0.12373000000000001</v>
      </c>
      <c r="AD38">
        <v>5.9520000000000003E-2</v>
      </c>
      <c r="AE38">
        <v>6.6659999999999997E-2</v>
      </c>
      <c r="AF38">
        <v>0.19345000000000001</v>
      </c>
      <c r="AG38">
        <f t="shared" si="13"/>
        <v>0.29493189737092179</v>
      </c>
      <c r="AH38">
        <f t="shared" si="14"/>
        <v>0.23755244755244756</v>
      </c>
      <c r="AI38">
        <f t="shared" si="15"/>
        <v>0.27936328742379768</v>
      </c>
      <c r="AJ38">
        <f t="shared" si="16"/>
        <v>0.16012913640032286</v>
      </c>
      <c r="AK38">
        <f t="shared" si="17"/>
        <v>0.11694736842105263</v>
      </c>
      <c r="AL38">
        <f t="shared" si="18"/>
        <v>0.32788135593220341</v>
      </c>
      <c r="AM38">
        <f t="shared" si="19"/>
        <v>0.23613424885012432</v>
      </c>
      <c r="AN38">
        <f t="shared" si="20"/>
        <v>3.352995962717021E-2</v>
      </c>
      <c r="AP38">
        <v>0.875</v>
      </c>
      <c r="AQ38">
        <v>0.29315000000000002</v>
      </c>
      <c r="AR38">
        <v>0.23208000000000001</v>
      </c>
      <c r="AS38">
        <v>0.35568</v>
      </c>
      <c r="AT38">
        <v>0.28223999999999999</v>
      </c>
      <c r="AU38">
        <v>0.29647000000000001</v>
      </c>
      <c r="AV38">
        <v>0.36137000000000002</v>
      </c>
      <c r="AW38">
        <f t="shared" si="21"/>
        <v>0.92857142857142871</v>
      </c>
      <c r="AX38">
        <f t="shared" si="22"/>
        <v>0.54097902097902106</v>
      </c>
      <c r="AY38">
        <f t="shared" si="23"/>
        <v>0.80307067058026638</v>
      </c>
      <c r="AZ38">
        <f t="shared" si="24"/>
        <v>0.7593220338983051</v>
      </c>
      <c r="BA38">
        <f t="shared" si="25"/>
        <v>0.52012280701754388</v>
      </c>
      <c r="BB38">
        <f t="shared" si="26"/>
        <v>0.61249152542372887</v>
      </c>
      <c r="BC38">
        <f t="shared" si="27"/>
        <v>0.69409291441171561</v>
      </c>
      <c r="BD38">
        <f t="shared" si="28"/>
        <v>6.6201564000835642E-2</v>
      </c>
    </row>
    <row r="39" spans="1:56" x14ac:dyDescent="0.25">
      <c r="A39">
        <v>0.9</v>
      </c>
      <c r="B39">
        <v>5.6149999999999999E-2</v>
      </c>
      <c r="C39">
        <v>2.342E-2</v>
      </c>
      <c r="D39">
        <v>1.6140000000000002E-2</v>
      </c>
      <c r="E39">
        <v>1.8489999999999999E-2</v>
      </c>
      <c r="F39">
        <f t="shared" si="4"/>
        <v>0.12647250940378854</v>
      </c>
      <c r="G39">
        <f t="shared" si="4"/>
        <v>5.8203688056066405E-2</v>
      </c>
      <c r="H39">
        <f t="shared" si="4"/>
        <v>4.3775427176566316E-2</v>
      </c>
      <c r="I39">
        <f t="shared" si="4"/>
        <v>4.6656573303053242E-2</v>
      </c>
      <c r="J39">
        <f t="shared" si="5"/>
        <v>6.8777049484868624E-2</v>
      </c>
      <c r="K39">
        <f t="shared" si="6"/>
        <v>1.9482810055099511E-2</v>
      </c>
      <c r="M39">
        <v>0.9</v>
      </c>
      <c r="N39">
        <v>0.14129</v>
      </c>
      <c r="O39">
        <v>0.14448</v>
      </c>
      <c r="P39">
        <v>6.0769999999999998E-2</v>
      </c>
      <c r="Q39">
        <v>9.7059999999999994E-2</v>
      </c>
      <c r="R39">
        <f t="shared" si="7"/>
        <v>0.31824222357366488</v>
      </c>
      <c r="S39">
        <f t="shared" si="8"/>
        <v>0.35906357174809878</v>
      </c>
      <c r="T39">
        <f t="shared" si="9"/>
        <v>0.16482234879305666</v>
      </c>
      <c r="U39">
        <f t="shared" si="10"/>
        <v>0.24491546807973757</v>
      </c>
      <c r="V39">
        <f t="shared" si="11"/>
        <v>0.27176090304863948</v>
      </c>
      <c r="W39">
        <f t="shared" si="12"/>
        <v>4.2757846146196259E-2</v>
      </c>
      <c r="Z39">
        <v>0.9</v>
      </c>
      <c r="AA39">
        <v>8.0729999999999996E-2</v>
      </c>
      <c r="AB39">
        <v>0.10069</v>
      </c>
      <c r="AC39">
        <v>0.11728</v>
      </c>
      <c r="AD39">
        <v>5.2850000000000001E-2</v>
      </c>
      <c r="AE39">
        <v>6.6989999999999994E-2</v>
      </c>
      <c r="AF39">
        <v>0.18214</v>
      </c>
      <c r="AG39">
        <f t="shared" si="13"/>
        <v>0.25571745327842887</v>
      </c>
      <c r="AH39">
        <f t="shared" si="14"/>
        <v>0.23470862470862472</v>
      </c>
      <c r="AI39">
        <f t="shared" si="15"/>
        <v>0.26480018062768118</v>
      </c>
      <c r="AJ39">
        <f t="shared" si="16"/>
        <v>0.14218455743879474</v>
      </c>
      <c r="AK39">
        <f t="shared" si="17"/>
        <v>0.11752631578947369</v>
      </c>
      <c r="AL39">
        <f t="shared" si="18"/>
        <v>0.30871186440677967</v>
      </c>
      <c r="AM39">
        <f t="shared" si="19"/>
        <v>0.22060816604163047</v>
      </c>
      <c r="AN39">
        <f t="shared" si="20"/>
        <v>3.0508365542030919E-2</v>
      </c>
      <c r="AP39">
        <v>0.9</v>
      </c>
      <c r="AQ39">
        <v>0.28867999999999999</v>
      </c>
      <c r="AR39">
        <v>0.23921999999999999</v>
      </c>
      <c r="AS39">
        <v>0.36881000000000003</v>
      </c>
      <c r="AT39">
        <v>0.27553</v>
      </c>
      <c r="AU39">
        <v>0.30214999999999997</v>
      </c>
      <c r="AV39">
        <v>0.35854000000000003</v>
      </c>
      <c r="AW39">
        <f t="shared" si="21"/>
        <v>0.91441241685144126</v>
      </c>
      <c r="AX39">
        <f t="shared" si="22"/>
        <v>0.55762237762237765</v>
      </c>
      <c r="AY39">
        <f t="shared" si="23"/>
        <v>0.8327161887559269</v>
      </c>
      <c r="AZ39">
        <f t="shared" si="24"/>
        <v>0.7412698412698413</v>
      </c>
      <c r="BA39">
        <f t="shared" si="25"/>
        <v>0.53008771929824561</v>
      </c>
      <c r="BB39">
        <f t="shared" si="26"/>
        <v>0.60769491525423736</v>
      </c>
      <c r="BC39">
        <f t="shared" si="27"/>
        <v>0.69730057650867838</v>
      </c>
      <c r="BD39">
        <f t="shared" si="28"/>
        <v>6.4007173788151545E-2</v>
      </c>
    </row>
    <row r="40" spans="1:56" x14ac:dyDescent="0.25">
      <c r="A40">
        <v>0.92500000000000004</v>
      </c>
      <c r="B40">
        <v>5.4039999999999998E-2</v>
      </c>
      <c r="C40">
        <v>2.716E-2</v>
      </c>
      <c r="D40">
        <v>1.0959999999999999E-2</v>
      </c>
      <c r="E40">
        <v>1.3650000000000001E-2</v>
      </c>
      <c r="F40">
        <f t="shared" si="4"/>
        <v>0.12171993603171385</v>
      </c>
      <c r="G40">
        <f t="shared" si="4"/>
        <v>6.7498384611561213E-2</v>
      </c>
      <c r="H40">
        <f t="shared" si="4"/>
        <v>2.9726064551125572E-2</v>
      </c>
      <c r="I40">
        <f t="shared" si="4"/>
        <v>3.4443603330809994E-2</v>
      </c>
      <c r="J40">
        <f t="shared" si="5"/>
        <v>6.3346997131302651E-2</v>
      </c>
      <c r="K40">
        <f t="shared" si="6"/>
        <v>2.1194353207536126E-2</v>
      </c>
      <c r="M40">
        <v>0.92500000000000004</v>
      </c>
      <c r="N40">
        <v>0.13850999999999999</v>
      </c>
      <c r="O40">
        <v>0.15517</v>
      </c>
      <c r="P40">
        <v>5.8630000000000002E-2</v>
      </c>
      <c r="Q40">
        <v>9.6780000000000005E-2</v>
      </c>
      <c r="R40">
        <f t="shared" si="7"/>
        <v>0.31198053922562335</v>
      </c>
      <c r="S40">
        <f t="shared" si="8"/>
        <v>0.38563049853372433</v>
      </c>
      <c r="T40">
        <f t="shared" si="9"/>
        <v>0.15901817195551937</v>
      </c>
      <c r="U40">
        <f t="shared" si="10"/>
        <v>0.24420893262679791</v>
      </c>
      <c r="V40">
        <f t="shared" si="11"/>
        <v>0.27520953558541622</v>
      </c>
      <c r="W40">
        <f t="shared" si="12"/>
        <v>4.8310080153380501E-2</v>
      </c>
      <c r="Z40">
        <v>0.92500000000000004</v>
      </c>
      <c r="AA40">
        <v>8.4320000000000006E-2</v>
      </c>
      <c r="AB40">
        <v>9.9599999999999994E-2</v>
      </c>
      <c r="AC40">
        <v>0.10614</v>
      </c>
      <c r="AD40">
        <v>4.666E-2</v>
      </c>
      <c r="AE40">
        <v>6.497E-2</v>
      </c>
      <c r="AF40">
        <v>0.18079000000000001</v>
      </c>
      <c r="AG40">
        <f t="shared" si="13"/>
        <v>0.26708900855242323</v>
      </c>
      <c r="AH40">
        <f t="shared" si="14"/>
        <v>0.23216783216783216</v>
      </c>
      <c r="AI40">
        <f t="shared" si="15"/>
        <v>0.23964777602167531</v>
      </c>
      <c r="AJ40">
        <f t="shared" si="16"/>
        <v>0.12553134248049502</v>
      </c>
      <c r="AK40">
        <f t="shared" si="17"/>
        <v>0.11398245614035089</v>
      </c>
      <c r="AL40">
        <f t="shared" si="18"/>
        <v>0.30642372881355934</v>
      </c>
      <c r="AM40">
        <f t="shared" si="19"/>
        <v>0.21414035736272263</v>
      </c>
      <c r="AN40">
        <f t="shared" si="20"/>
        <v>3.1716747027032324E-2</v>
      </c>
      <c r="AP40">
        <v>0.92500000000000004</v>
      </c>
      <c r="AQ40">
        <v>0.29531000000000002</v>
      </c>
      <c r="AR40">
        <v>0.24448</v>
      </c>
      <c r="AS40">
        <v>0.35036</v>
      </c>
      <c r="AT40">
        <v>0.28119</v>
      </c>
      <c r="AU40">
        <v>0.29481000000000002</v>
      </c>
      <c r="AV40">
        <v>0.35453000000000001</v>
      </c>
      <c r="AW40">
        <f t="shared" si="21"/>
        <v>0.93541336712068435</v>
      </c>
      <c r="AX40">
        <f t="shared" si="22"/>
        <v>0.56988344988344986</v>
      </c>
      <c r="AY40">
        <f t="shared" si="23"/>
        <v>0.79105892978098891</v>
      </c>
      <c r="AZ40">
        <f t="shared" si="24"/>
        <v>0.75649717514124293</v>
      </c>
      <c r="BA40">
        <f t="shared" si="25"/>
        <v>0.51721052631578956</v>
      </c>
      <c r="BB40">
        <f t="shared" si="26"/>
        <v>0.60089830508474584</v>
      </c>
      <c r="BC40">
        <f t="shared" si="27"/>
        <v>0.69516029222115028</v>
      </c>
      <c r="BD40">
        <f t="shared" si="28"/>
        <v>6.5045120370823842E-2</v>
      </c>
    </row>
    <row r="41" spans="1:56" x14ac:dyDescent="0.25">
      <c r="A41">
        <v>0.95</v>
      </c>
      <c r="B41">
        <v>5.527E-2</v>
      </c>
      <c r="C41">
        <v>2.282E-2</v>
      </c>
      <c r="D41">
        <v>1.755E-2</v>
      </c>
      <c r="E41">
        <v>1.5520000000000001E-2</v>
      </c>
      <c r="F41">
        <f t="shared" si="4"/>
        <v>0.12449039349505597</v>
      </c>
      <c r="G41">
        <f t="shared" si="4"/>
        <v>5.671256026641483E-2</v>
      </c>
      <c r="H41">
        <f t="shared" si="4"/>
        <v>4.7599674532139945E-2</v>
      </c>
      <c r="I41">
        <f t="shared" si="4"/>
        <v>3.91622508200858E-2</v>
      </c>
      <c r="J41">
        <f t="shared" si="5"/>
        <v>6.6991219778424135E-2</v>
      </c>
      <c r="K41">
        <f t="shared" si="6"/>
        <v>1.9498481478870077E-2</v>
      </c>
      <c r="M41">
        <v>0.95</v>
      </c>
      <c r="N41">
        <v>0.13955999999999999</v>
      </c>
      <c r="O41">
        <v>0.15409</v>
      </c>
      <c r="P41">
        <v>6.1510000000000002E-2</v>
      </c>
      <c r="Q41">
        <v>9.4509999999999997E-2</v>
      </c>
      <c r="R41">
        <f t="shared" si="7"/>
        <v>0.31434556388945201</v>
      </c>
      <c r="S41">
        <f t="shared" si="8"/>
        <v>0.38294646851235148</v>
      </c>
      <c r="T41">
        <f t="shared" si="9"/>
        <v>0.16682940059669107</v>
      </c>
      <c r="U41">
        <f t="shared" si="10"/>
        <v>0.23848094877617967</v>
      </c>
      <c r="V41">
        <f t="shared" si="11"/>
        <v>0.27565059544366854</v>
      </c>
      <c r="W41">
        <f t="shared" si="12"/>
        <v>4.6755873108716622E-2</v>
      </c>
      <c r="Z41">
        <v>0.95</v>
      </c>
      <c r="AA41">
        <v>9.6930000000000002E-2</v>
      </c>
      <c r="AB41">
        <v>0.10466</v>
      </c>
      <c r="AC41">
        <v>0.10682999999999999</v>
      </c>
      <c r="AD41">
        <v>4.1730000000000003E-2</v>
      </c>
      <c r="AE41">
        <v>5.2999999999999999E-2</v>
      </c>
      <c r="AF41">
        <v>0.15125</v>
      </c>
      <c r="AG41">
        <f t="shared" si="13"/>
        <v>0.30703199239784607</v>
      </c>
      <c r="AH41">
        <f t="shared" si="14"/>
        <v>0.24396270396270398</v>
      </c>
      <c r="AI41">
        <f t="shared" si="15"/>
        <v>0.24120568977195753</v>
      </c>
      <c r="AJ41">
        <f t="shared" si="16"/>
        <v>0.11226795803066991</v>
      </c>
      <c r="AK41">
        <f t="shared" si="17"/>
        <v>9.2982456140350889E-2</v>
      </c>
      <c r="AL41">
        <f t="shared" si="18"/>
        <v>0.25635593220338981</v>
      </c>
      <c r="AM41">
        <f t="shared" si="19"/>
        <v>0.20896778875115304</v>
      </c>
      <c r="AN41">
        <f t="shared" si="20"/>
        <v>3.5085422030528675E-2</v>
      </c>
      <c r="AP41">
        <v>0.95</v>
      </c>
      <c r="AQ41">
        <v>0.29450999999999999</v>
      </c>
      <c r="AR41">
        <v>0.23422000000000001</v>
      </c>
      <c r="AS41">
        <v>0.35659000000000002</v>
      </c>
      <c r="AT41">
        <v>0.29083999999999999</v>
      </c>
      <c r="AU41">
        <v>0.30403000000000002</v>
      </c>
      <c r="AV41">
        <v>0.36357</v>
      </c>
      <c r="AW41">
        <f t="shared" si="21"/>
        <v>0.93287931580614514</v>
      </c>
      <c r="AX41">
        <f t="shared" si="22"/>
        <v>0.54596736596736606</v>
      </c>
      <c r="AY41">
        <f t="shared" si="23"/>
        <v>0.80512531045382707</v>
      </c>
      <c r="AZ41">
        <f t="shared" si="24"/>
        <v>0.7824589722894808</v>
      </c>
      <c r="BA41">
        <f t="shared" si="25"/>
        <v>0.53338596491228074</v>
      </c>
      <c r="BB41">
        <f t="shared" si="26"/>
        <v>0.61622033898305084</v>
      </c>
      <c r="BC41">
        <f t="shared" si="27"/>
        <v>0.70267287806869172</v>
      </c>
      <c r="BD41">
        <f t="shared" si="28"/>
        <v>6.5966163981172193E-2</v>
      </c>
    </row>
    <row r="42" spans="1:56" x14ac:dyDescent="0.25">
      <c r="A42">
        <v>0.97499999999999998</v>
      </c>
      <c r="B42">
        <v>5.3440000000000001E-2</v>
      </c>
      <c r="C42">
        <v>1.8149999999999999E-2</v>
      </c>
      <c r="D42">
        <v>1.8370000000000001E-2</v>
      </c>
      <c r="E42">
        <v>1.6830000000000001E-2</v>
      </c>
      <c r="F42">
        <f t="shared" si="4"/>
        <v>0.12036849336666892</v>
      </c>
      <c r="G42">
        <f t="shared" si="4"/>
        <v>4.5106615636960085E-2</v>
      </c>
      <c r="H42">
        <f t="shared" si="4"/>
        <v>4.9823704909140218E-2</v>
      </c>
      <c r="I42">
        <f t="shared" si="4"/>
        <v>4.2467827403482213E-2</v>
      </c>
      <c r="J42">
        <f t="shared" si="5"/>
        <v>6.4441660329062858E-2</v>
      </c>
      <c r="K42">
        <f t="shared" si="6"/>
        <v>1.8704252103381148E-2</v>
      </c>
      <c r="M42">
        <v>0.97499999999999998</v>
      </c>
      <c r="N42">
        <v>0.13813</v>
      </c>
      <c r="O42">
        <v>0.15440000000000001</v>
      </c>
      <c r="P42">
        <v>6.4430000000000001E-2</v>
      </c>
      <c r="Q42">
        <v>0.10097</v>
      </c>
      <c r="R42">
        <f t="shared" si="7"/>
        <v>0.3111246255377616</v>
      </c>
      <c r="S42">
        <f t="shared" si="8"/>
        <v>0.38371688453700481</v>
      </c>
      <c r="T42">
        <f t="shared" si="9"/>
        <v>0.17474911852454569</v>
      </c>
      <c r="U42">
        <f t="shared" si="10"/>
        <v>0.25478173101185975</v>
      </c>
      <c r="V42">
        <f t="shared" si="11"/>
        <v>0.28109308990279297</v>
      </c>
      <c r="W42">
        <f t="shared" si="12"/>
        <v>4.4191688710382565E-2</v>
      </c>
      <c r="Z42">
        <v>0.97499999999999998</v>
      </c>
      <c r="AA42">
        <v>8.2030000000000006E-2</v>
      </c>
      <c r="AB42">
        <v>9.9779999999999994E-2</v>
      </c>
      <c r="AC42">
        <v>9.8089999999999997E-2</v>
      </c>
      <c r="AD42">
        <v>4.1169999999999998E-2</v>
      </c>
      <c r="AE42">
        <v>4.9029999999999997E-2</v>
      </c>
      <c r="AF42">
        <v>0.15004999999999999</v>
      </c>
      <c r="AG42">
        <f t="shared" si="13"/>
        <v>0.25983528666455497</v>
      </c>
      <c r="AH42">
        <f t="shared" si="14"/>
        <v>0.23258741258741258</v>
      </c>
      <c r="AI42">
        <f t="shared" si="15"/>
        <v>0.22147211560171595</v>
      </c>
      <c r="AJ42">
        <f t="shared" si="16"/>
        <v>0.11076136669357009</v>
      </c>
      <c r="AK42">
        <f t="shared" si="17"/>
        <v>8.6017543859649132E-2</v>
      </c>
      <c r="AL42">
        <f t="shared" si="18"/>
        <v>0.2543220338983051</v>
      </c>
      <c r="AM42">
        <f t="shared" si="19"/>
        <v>0.19416595988420129</v>
      </c>
      <c r="AN42">
        <f t="shared" si="20"/>
        <v>3.0986800384671196E-2</v>
      </c>
      <c r="AP42">
        <v>0.97499999999999998</v>
      </c>
      <c r="AQ42">
        <v>0.29902000000000001</v>
      </c>
      <c r="AR42">
        <v>0.22863</v>
      </c>
      <c r="AS42">
        <v>0.35710999999999998</v>
      </c>
      <c r="AT42">
        <v>0.26991999999999999</v>
      </c>
      <c r="AU42">
        <v>0.2883</v>
      </c>
      <c r="AV42">
        <v>0.34773999999999999</v>
      </c>
      <c r="AW42">
        <f t="shared" si="21"/>
        <v>0.94716503009185948</v>
      </c>
      <c r="AX42">
        <f t="shared" si="22"/>
        <v>0.532937062937063</v>
      </c>
      <c r="AY42">
        <f t="shared" si="23"/>
        <v>0.80629939038157594</v>
      </c>
      <c r="AZ42">
        <f t="shared" si="24"/>
        <v>0.7261770244821093</v>
      </c>
      <c r="BA42">
        <f t="shared" si="25"/>
        <v>0.50578947368421057</v>
      </c>
      <c r="BB42">
        <f t="shared" si="26"/>
        <v>0.5893898305084746</v>
      </c>
      <c r="BC42">
        <f t="shared" si="27"/>
        <v>0.68462630201421548</v>
      </c>
      <c r="BD42">
        <f t="shared" si="28"/>
        <v>7.0597357985240972E-2</v>
      </c>
    </row>
    <row r="43" spans="1:56" x14ac:dyDescent="0.25">
      <c r="A43">
        <v>1</v>
      </c>
      <c r="B43">
        <v>4.9399999999999999E-2</v>
      </c>
      <c r="C43">
        <v>2.9610000000000001E-2</v>
      </c>
      <c r="D43">
        <v>2.0060000000000001E-2</v>
      </c>
      <c r="E43">
        <v>1.7139999999999999E-2</v>
      </c>
      <c r="F43">
        <f t="shared" si="4"/>
        <v>0.11126877942203303</v>
      </c>
      <c r="G43">
        <f t="shared" si="4"/>
        <v>7.3587156419305133E-2</v>
      </c>
      <c r="H43">
        <f t="shared" si="4"/>
        <v>5.4407377271494438E-2</v>
      </c>
      <c r="I43">
        <f t="shared" si="4"/>
        <v>4.3250063083522583E-2</v>
      </c>
      <c r="J43">
        <f t="shared" si="5"/>
        <v>7.0628344049088798E-2</v>
      </c>
      <c r="K43">
        <f t="shared" si="6"/>
        <v>1.4925061668699805E-2</v>
      </c>
      <c r="M43">
        <v>1</v>
      </c>
      <c r="N43">
        <v>0.13908000000000001</v>
      </c>
      <c r="O43">
        <v>0.15162999999999999</v>
      </c>
      <c r="P43">
        <v>6.6570000000000004E-2</v>
      </c>
      <c r="Q43">
        <v>0.10435</v>
      </c>
      <c r="R43">
        <f t="shared" si="7"/>
        <v>0.3132644097574161</v>
      </c>
      <c r="S43">
        <f t="shared" si="8"/>
        <v>0.37683284457478</v>
      </c>
      <c r="T43">
        <f t="shared" si="9"/>
        <v>0.18055329536208301</v>
      </c>
      <c r="U43">
        <f t="shared" si="10"/>
        <v>0.26331062326520316</v>
      </c>
      <c r="V43">
        <f t="shared" si="11"/>
        <v>0.28349029323987057</v>
      </c>
      <c r="W43">
        <f t="shared" si="12"/>
        <v>4.14352652906603E-2</v>
      </c>
      <c r="Z43">
        <v>1</v>
      </c>
      <c r="AA43">
        <v>8.5099999999999995E-2</v>
      </c>
      <c r="AB43">
        <v>0.10689</v>
      </c>
      <c r="AC43">
        <v>8.5169999999999996E-2</v>
      </c>
      <c r="AD43">
        <v>3.3000000000000002E-2</v>
      </c>
      <c r="AE43">
        <v>4.5920000000000002E-2</v>
      </c>
      <c r="AF43">
        <v>0.15619</v>
      </c>
      <c r="AG43">
        <f t="shared" si="13"/>
        <v>0.26955970858409883</v>
      </c>
      <c r="AH43">
        <f t="shared" si="14"/>
        <v>0.24916083916083917</v>
      </c>
      <c r="AI43">
        <f t="shared" si="15"/>
        <v>0.1923007450891849</v>
      </c>
      <c r="AJ43">
        <f t="shared" si="16"/>
        <v>8.8781275221953199E-2</v>
      </c>
      <c r="AK43">
        <f t="shared" si="17"/>
        <v>8.0561403508771945E-2</v>
      </c>
      <c r="AL43">
        <f t="shared" si="18"/>
        <v>0.26472881355932204</v>
      </c>
      <c r="AM43">
        <f t="shared" si="19"/>
        <v>0.19084879752069503</v>
      </c>
      <c r="AN43">
        <f t="shared" si="20"/>
        <v>3.5419935548796855E-2</v>
      </c>
      <c r="AP43">
        <v>1</v>
      </c>
      <c r="AQ43">
        <v>0.27918999999999999</v>
      </c>
      <c r="AR43">
        <v>0.23468</v>
      </c>
      <c r="AS43">
        <v>0.36081000000000002</v>
      </c>
      <c r="AT43">
        <v>0.27992</v>
      </c>
      <c r="AU43">
        <v>0.28897</v>
      </c>
      <c r="AV43">
        <v>0.35077999999999998</v>
      </c>
      <c r="AW43">
        <f t="shared" si="21"/>
        <v>0.88435223313272093</v>
      </c>
      <c r="AX43">
        <f t="shared" si="22"/>
        <v>0.54703962703962705</v>
      </c>
      <c r="AY43">
        <f t="shared" si="23"/>
        <v>0.81465342063671264</v>
      </c>
      <c r="AZ43">
        <f t="shared" si="24"/>
        <v>0.75308044121603446</v>
      </c>
      <c r="BA43">
        <f t="shared" si="25"/>
        <v>0.50696491228070184</v>
      </c>
      <c r="BB43">
        <f t="shared" si="26"/>
        <v>0.59454237288135592</v>
      </c>
      <c r="BC43">
        <f t="shared" si="27"/>
        <v>0.68343883453119225</v>
      </c>
      <c r="BD43">
        <f t="shared" si="28"/>
        <v>6.326762854698173E-2</v>
      </c>
    </row>
    <row r="45" spans="1:56" x14ac:dyDescent="0.25">
      <c r="AA45" t="s">
        <v>27</v>
      </c>
      <c r="AB45" t="s">
        <v>28</v>
      </c>
      <c r="AC45" t="s">
        <v>29</v>
      </c>
      <c r="AD45" t="s">
        <v>30</v>
      </c>
      <c r="AE45" t="s">
        <v>31</v>
      </c>
      <c r="AF45" t="s">
        <v>32</v>
      </c>
    </row>
    <row r="46" spans="1:56" x14ac:dyDescent="0.25">
      <c r="A46" t="s">
        <v>0</v>
      </c>
      <c r="B46">
        <v>0.44396999999999998</v>
      </c>
      <c r="C46">
        <v>0.40238000000000002</v>
      </c>
      <c r="D46">
        <v>0.36870000000000003</v>
      </c>
      <c r="E46">
        <v>0.39629999999999999</v>
      </c>
      <c r="Z46" t="s">
        <v>20</v>
      </c>
      <c r="AA46">
        <v>0.31569999999999998</v>
      </c>
      <c r="AB46">
        <v>0.42899999999999999</v>
      </c>
      <c r="AC46">
        <v>0.44290000000000002</v>
      </c>
      <c r="AD46">
        <v>0.37169999999999997</v>
      </c>
      <c r="AE46">
        <v>0.56999999999999995</v>
      </c>
      <c r="AF46">
        <v>0.59</v>
      </c>
    </row>
  </sheetData>
  <mergeCells count="4">
    <mergeCell ref="A1:K1"/>
    <mergeCell ref="M1:W1"/>
    <mergeCell ref="Z1:AN1"/>
    <mergeCell ref="AP1:BD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6EA1F-08C7-4F0D-87A4-F5C3B74878A5}">
  <dimension ref="A1:Q47"/>
  <sheetViews>
    <sheetView workbookViewId="0">
      <selection activeCell="O6" sqref="O6"/>
    </sheetView>
  </sheetViews>
  <sheetFormatPr defaultRowHeight="15" x14ac:dyDescent="0.25"/>
  <sheetData>
    <row r="1" spans="1:17" x14ac:dyDescent="0.25">
      <c r="A1" s="1" t="s">
        <v>36</v>
      </c>
      <c r="B1" s="1"/>
      <c r="C1" s="1"/>
      <c r="D1" s="1"/>
      <c r="E1" s="1"/>
      <c r="F1" s="1"/>
      <c r="G1" s="1"/>
      <c r="H1" s="1"/>
      <c r="I1" s="1"/>
      <c r="K1" s="1" t="s">
        <v>37</v>
      </c>
      <c r="L1" s="1"/>
      <c r="M1" s="1"/>
      <c r="N1" s="1"/>
      <c r="O1" s="1"/>
      <c r="P1" s="1"/>
      <c r="Q1" s="1"/>
    </row>
    <row r="2" spans="1:17" x14ac:dyDescent="0.25">
      <c r="A2" t="s">
        <v>1</v>
      </c>
      <c r="B2" t="s">
        <v>4</v>
      </c>
      <c r="C2" t="s">
        <v>5</v>
      </c>
      <c r="D2" t="s">
        <v>6</v>
      </c>
      <c r="E2" t="s">
        <v>8</v>
      </c>
      <c r="F2" t="s">
        <v>9</v>
      </c>
      <c r="G2" t="s">
        <v>10</v>
      </c>
      <c r="H2" t="s">
        <v>35</v>
      </c>
      <c r="I2" t="s">
        <v>3</v>
      </c>
      <c r="K2" t="s">
        <v>1</v>
      </c>
      <c r="L2" t="s">
        <v>4</v>
      </c>
      <c r="M2" t="s">
        <v>5</v>
      </c>
      <c r="N2" t="s">
        <v>8</v>
      </c>
      <c r="O2" t="s">
        <v>9</v>
      </c>
      <c r="P2" t="s">
        <v>35</v>
      </c>
      <c r="Q2" t="s">
        <v>3</v>
      </c>
    </row>
    <row r="3" spans="1:17" x14ac:dyDescent="0.25">
      <c r="A3">
        <v>0</v>
      </c>
      <c r="B3">
        <v>0.14967</v>
      </c>
      <c r="C3">
        <v>0.14369000000000001</v>
      </c>
      <c r="D3">
        <v>7.6730000000000007E-2</v>
      </c>
      <c r="E3">
        <v>0.37195</v>
      </c>
      <c r="F3">
        <v>0.32362999999999997</v>
      </c>
      <c r="G3">
        <v>0.21312999999999999</v>
      </c>
      <c r="H3">
        <v>0.30291000000000001</v>
      </c>
      <c r="I3">
        <v>4.7E-2</v>
      </c>
      <c r="K3">
        <v>0</v>
      </c>
      <c r="L3">
        <v>0.13125000000000001</v>
      </c>
      <c r="M3">
        <v>0.1575</v>
      </c>
      <c r="N3">
        <v>0.35310000000000002</v>
      </c>
      <c r="O3">
        <v>0.36674000000000001</v>
      </c>
      <c r="P3">
        <v>0.35992000000000002</v>
      </c>
      <c r="Q3">
        <v>6.8199999999999997E-3</v>
      </c>
    </row>
    <row r="4" spans="1:17" x14ac:dyDescent="0.25">
      <c r="A4">
        <v>2.273E-2</v>
      </c>
      <c r="B4">
        <v>0.13850000000000001</v>
      </c>
      <c r="C4">
        <v>0.14768999999999999</v>
      </c>
      <c r="D4">
        <v>8.1059999999999993E-2</v>
      </c>
      <c r="E4">
        <v>0.34417999999999999</v>
      </c>
      <c r="F4">
        <v>0.33263999999999999</v>
      </c>
      <c r="G4">
        <v>0.22517000000000001</v>
      </c>
      <c r="H4">
        <v>0.30066999999999999</v>
      </c>
      <c r="I4">
        <v>3.7900000000000003E-2</v>
      </c>
      <c r="K4">
        <v>2.273E-2</v>
      </c>
      <c r="L4">
        <v>0.13741</v>
      </c>
      <c r="M4">
        <v>0.13732</v>
      </c>
      <c r="N4">
        <v>0.36969000000000002</v>
      </c>
      <c r="O4">
        <v>0.31974999999999998</v>
      </c>
      <c r="P4">
        <v>0.34472000000000003</v>
      </c>
      <c r="Q4">
        <v>2.4969999999999999E-2</v>
      </c>
    </row>
    <row r="5" spans="1:17" x14ac:dyDescent="0.25">
      <c r="A5">
        <v>4.5449999999999997E-2</v>
      </c>
      <c r="B5">
        <v>0.14105999999999999</v>
      </c>
      <c r="C5">
        <v>0.14557</v>
      </c>
      <c r="D5">
        <v>6.6650000000000001E-2</v>
      </c>
      <c r="E5">
        <v>0.35054999999999997</v>
      </c>
      <c r="F5">
        <v>0.32786999999999999</v>
      </c>
      <c r="G5">
        <v>0.18512999999999999</v>
      </c>
      <c r="H5">
        <v>0.28784999999999999</v>
      </c>
      <c r="I5">
        <v>5.1769999999999997E-2</v>
      </c>
      <c r="K5">
        <v>4.5449999999999997E-2</v>
      </c>
      <c r="L5">
        <v>0.13619000000000001</v>
      </c>
      <c r="M5">
        <v>0.15232000000000001</v>
      </c>
      <c r="N5">
        <v>0.3664</v>
      </c>
      <c r="O5">
        <v>0.35469000000000001</v>
      </c>
      <c r="P5">
        <v>0.36054999999999998</v>
      </c>
      <c r="Q5">
        <v>5.8599999999999998E-3</v>
      </c>
    </row>
    <row r="6" spans="1:17" x14ac:dyDescent="0.25">
      <c r="A6">
        <v>6.8180000000000004E-2</v>
      </c>
      <c r="B6">
        <v>0.15608</v>
      </c>
      <c r="C6">
        <v>0.12418999999999999</v>
      </c>
      <c r="D6">
        <v>8.8480000000000003E-2</v>
      </c>
      <c r="E6">
        <v>0.38786999999999999</v>
      </c>
      <c r="F6">
        <v>0.2797</v>
      </c>
      <c r="G6">
        <v>0.24576999999999999</v>
      </c>
      <c r="H6">
        <v>0.30445</v>
      </c>
      <c r="I6">
        <v>4.2840000000000003E-2</v>
      </c>
      <c r="K6">
        <v>6.8180000000000004E-2</v>
      </c>
      <c r="L6">
        <v>0.13997999999999999</v>
      </c>
      <c r="M6">
        <v>0.13830000000000001</v>
      </c>
      <c r="N6">
        <v>0.37659999999999999</v>
      </c>
      <c r="O6">
        <v>0.32203999999999999</v>
      </c>
      <c r="P6">
        <v>0.34932000000000002</v>
      </c>
      <c r="Q6">
        <v>2.7279999999999999E-2</v>
      </c>
    </row>
    <row r="7" spans="1:17" x14ac:dyDescent="0.25">
      <c r="A7">
        <v>9.0910000000000005E-2</v>
      </c>
      <c r="B7">
        <v>0.15872</v>
      </c>
      <c r="C7">
        <v>0.14091000000000001</v>
      </c>
      <c r="D7">
        <v>6.6030000000000005E-2</v>
      </c>
      <c r="E7">
        <v>0.39443</v>
      </c>
      <c r="F7">
        <v>0.31735999999999998</v>
      </c>
      <c r="G7">
        <v>0.18340999999999999</v>
      </c>
      <c r="H7">
        <v>0.2984</v>
      </c>
      <c r="I7">
        <v>6.1650000000000003E-2</v>
      </c>
      <c r="K7">
        <v>9.0910000000000005E-2</v>
      </c>
      <c r="L7">
        <v>0.14606</v>
      </c>
      <c r="M7">
        <v>0.13225999999999999</v>
      </c>
      <c r="N7">
        <v>0.39295999999999998</v>
      </c>
      <c r="O7">
        <v>0.30797000000000002</v>
      </c>
      <c r="P7">
        <v>0.35047</v>
      </c>
      <c r="Q7">
        <v>4.2500000000000003E-2</v>
      </c>
    </row>
    <row r="8" spans="1:17" x14ac:dyDescent="0.25">
      <c r="A8">
        <v>0.11364</v>
      </c>
      <c r="B8">
        <v>0.14263999999999999</v>
      </c>
      <c r="C8">
        <v>0.15021000000000001</v>
      </c>
      <c r="D8">
        <v>0.10725</v>
      </c>
      <c r="E8">
        <v>0.35448000000000002</v>
      </c>
      <c r="F8">
        <v>0.33832000000000001</v>
      </c>
      <c r="G8">
        <v>0.29792000000000002</v>
      </c>
      <c r="H8">
        <v>0.33023999999999998</v>
      </c>
      <c r="I8">
        <v>1.6820000000000002E-2</v>
      </c>
      <c r="K8">
        <v>0.11364</v>
      </c>
      <c r="L8">
        <v>0.15647</v>
      </c>
      <c r="M8">
        <v>0.17363000000000001</v>
      </c>
      <c r="N8">
        <v>0.42093999999999998</v>
      </c>
      <c r="O8">
        <v>0.40429999999999999</v>
      </c>
      <c r="P8">
        <v>0.41261999999999999</v>
      </c>
      <c r="Q8">
        <v>8.3199999999999993E-3</v>
      </c>
    </row>
    <row r="9" spans="1:17" x14ac:dyDescent="0.25">
      <c r="A9">
        <v>0.13636000000000001</v>
      </c>
      <c r="B9">
        <v>0.14279</v>
      </c>
      <c r="C9">
        <v>0.1177</v>
      </c>
      <c r="D9">
        <v>7.7539999999999998E-2</v>
      </c>
      <c r="E9">
        <v>0.35483999999999999</v>
      </c>
      <c r="F9">
        <v>0.2651</v>
      </c>
      <c r="G9">
        <v>0.21539</v>
      </c>
      <c r="H9">
        <v>0.27844000000000002</v>
      </c>
      <c r="I9">
        <v>4.0800000000000003E-2</v>
      </c>
      <c r="K9">
        <v>0.13636000000000001</v>
      </c>
      <c r="L9">
        <v>0.14606</v>
      </c>
      <c r="M9">
        <v>0.16511999999999999</v>
      </c>
      <c r="N9">
        <v>0.39294000000000001</v>
      </c>
      <c r="O9">
        <v>0.38449</v>
      </c>
      <c r="P9">
        <v>0.38871</v>
      </c>
      <c r="Q9">
        <v>4.2300000000000003E-3</v>
      </c>
    </row>
    <row r="10" spans="1:17" x14ac:dyDescent="0.25">
      <c r="A10">
        <v>0.15909000000000001</v>
      </c>
      <c r="B10">
        <v>0.13303999999999999</v>
      </c>
      <c r="C10">
        <v>0.12992999999999999</v>
      </c>
      <c r="D10">
        <v>9.7589999999999996E-2</v>
      </c>
      <c r="E10">
        <v>0.33061000000000001</v>
      </c>
      <c r="F10">
        <v>0.29263</v>
      </c>
      <c r="G10">
        <v>0.27109</v>
      </c>
      <c r="H10">
        <v>0.29810999999999999</v>
      </c>
      <c r="I10">
        <v>1.7399999999999999E-2</v>
      </c>
      <c r="K10">
        <v>0.15909000000000001</v>
      </c>
      <c r="L10">
        <v>0.14931</v>
      </c>
      <c r="M10">
        <v>0.20655000000000001</v>
      </c>
      <c r="N10">
        <v>0.40167999999999998</v>
      </c>
      <c r="O10">
        <v>0.48097000000000001</v>
      </c>
      <c r="P10">
        <v>0.44133</v>
      </c>
      <c r="Q10">
        <v>3.9640000000000002E-2</v>
      </c>
    </row>
    <row r="11" spans="1:17" x14ac:dyDescent="0.25">
      <c r="A11">
        <v>0.18182000000000001</v>
      </c>
      <c r="B11">
        <v>0.12984000000000001</v>
      </c>
      <c r="C11">
        <v>0.12601999999999999</v>
      </c>
      <c r="D11">
        <v>7.9229999999999995E-2</v>
      </c>
      <c r="E11">
        <v>0.32266</v>
      </c>
      <c r="F11">
        <v>0.28382000000000002</v>
      </c>
      <c r="G11">
        <v>0.22008</v>
      </c>
      <c r="H11">
        <v>0.27551999999999999</v>
      </c>
      <c r="I11">
        <v>2.9899999999999999E-2</v>
      </c>
      <c r="K11">
        <v>0.18182000000000001</v>
      </c>
      <c r="L11">
        <v>0.14624999999999999</v>
      </c>
      <c r="M11">
        <v>0.20541999999999999</v>
      </c>
      <c r="N11">
        <v>0.39346999999999999</v>
      </c>
      <c r="O11">
        <v>0.47833999999999999</v>
      </c>
      <c r="P11">
        <v>0.43591000000000002</v>
      </c>
      <c r="Q11">
        <v>4.2430000000000002E-2</v>
      </c>
    </row>
    <row r="12" spans="1:17" x14ac:dyDescent="0.25">
      <c r="A12">
        <v>0.20455000000000001</v>
      </c>
      <c r="B12">
        <v>0.14188999999999999</v>
      </c>
      <c r="C12">
        <v>0.11186</v>
      </c>
      <c r="D12">
        <v>8.9349999999999999E-2</v>
      </c>
      <c r="E12">
        <v>0.35260000000000002</v>
      </c>
      <c r="F12">
        <v>0.25194</v>
      </c>
      <c r="G12">
        <v>0.24818999999999999</v>
      </c>
      <c r="H12">
        <v>0.28425</v>
      </c>
      <c r="I12">
        <v>3.4200000000000001E-2</v>
      </c>
      <c r="K12">
        <v>0.20455000000000001</v>
      </c>
      <c r="L12">
        <v>0.16583999999999999</v>
      </c>
      <c r="M12">
        <v>0.16511999999999999</v>
      </c>
      <c r="N12">
        <v>0.44616</v>
      </c>
      <c r="O12">
        <v>0.38450000000000001</v>
      </c>
      <c r="P12">
        <v>0.41532999999999998</v>
      </c>
      <c r="Q12">
        <v>3.083E-2</v>
      </c>
    </row>
    <row r="13" spans="1:17" x14ac:dyDescent="0.25">
      <c r="A13">
        <v>0.22727</v>
      </c>
      <c r="B13">
        <v>0.13120000000000001</v>
      </c>
      <c r="C13">
        <v>0.11645</v>
      </c>
      <c r="D13">
        <v>8.319E-2</v>
      </c>
      <c r="E13">
        <v>0.32606000000000002</v>
      </c>
      <c r="F13">
        <v>0.26227</v>
      </c>
      <c r="G13">
        <v>0.23107</v>
      </c>
      <c r="H13">
        <v>0.27312999999999998</v>
      </c>
      <c r="I13">
        <v>2.7949999999999999E-2</v>
      </c>
      <c r="K13">
        <v>0.22727</v>
      </c>
      <c r="L13">
        <v>0.14332</v>
      </c>
      <c r="M13">
        <v>0.16669999999999999</v>
      </c>
      <c r="N13">
        <v>0.38557999999999998</v>
      </c>
      <c r="O13">
        <v>0.38818000000000003</v>
      </c>
      <c r="P13">
        <v>0.38688</v>
      </c>
      <c r="Q13">
        <v>1.2999999999999999E-3</v>
      </c>
    </row>
    <row r="14" spans="1:17" x14ac:dyDescent="0.25">
      <c r="A14">
        <v>0.25</v>
      </c>
      <c r="B14">
        <v>0.12520000000000001</v>
      </c>
      <c r="C14">
        <v>0.11644</v>
      </c>
      <c r="D14">
        <v>8.7790000000000007E-2</v>
      </c>
      <c r="E14">
        <v>0.31113000000000002</v>
      </c>
      <c r="F14">
        <v>0.26224999999999998</v>
      </c>
      <c r="G14">
        <v>0.24385999999999999</v>
      </c>
      <c r="H14">
        <v>0.27240999999999999</v>
      </c>
      <c r="I14">
        <v>2.0080000000000001E-2</v>
      </c>
      <c r="K14">
        <v>0.25</v>
      </c>
      <c r="L14">
        <v>0.15781999999999999</v>
      </c>
      <c r="M14">
        <v>0.18146000000000001</v>
      </c>
      <c r="N14">
        <v>0.42459000000000002</v>
      </c>
      <c r="O14">
        <v>0.42254999999999998</v>
      </c>
      <c r="P14">
        <v>0.42357</v>
      </c>
      <c r="Q14">
        <v>1.0200000000000001E-3</v>
      </c>
    </row>
    <row r="15" spans="1:17" x14ac:dyDescent="0.25">
      <c r="A15">
        <v>0.27272999999999997</v>
      </c>
      <c r="B15">
        <v>0.12733</v>
      </c>
      <c r="C15">
        <v>0.13349</v>
      </c>
      <c r="D15">
        <v>7.467E-2</v>
      </c>
      <c r="E15">
        <v>0.31641999999999998</v>
      </c>
      <c r="F15">
        <v>0.30065999999999998</v>
      </c>
      <c r="G15">
        <v>0.20741999999999999</v>
      </c>
      <c r="H15">
        <v>0.27483000000000002</v>
      </c>
      <c r="I15">
        <v>3.4009999999999999E-2</v>
      </c>
      <c r="K15">
        <v>0.27272999999999997</v>
      </c>
      <c r="L15">
        <v>0.15548999999999999</v>
      </c>
      <c r="M15">
        <v>0.19264999999999999</v>
      </c>
      <c r="N15">
        <v>0.41832000000000003</v>
      </c>
      <c r="O15">
        <v>0.4486</v>
      </c>
      <c r="P15">
        <v>0.43346000000000001</v>
      </c>
      <c r="Q15">
        <v>1.5140000000000001E-2</v>
      </c>
    </row>
    <row r="16" spans="1:17" x14ac:dyDescent="0.25">
      <c r="A16">
        <v>0.29544999999999999</v>
      </c>
      <c r="B16">
        <v>0.11226</v>
      </c>
      <c r="C16">
        <v>0.12217</v>
      </c>
      <c r="D16">
        <v>8.0149999999999999E-2</v>
      </c>
      <c r="E16">
        <v>0.27897</v>
      </c>
      <c r="F16">
        <v>0.27517000000000003</v>
      </c>
      <c r="G16">
        <v>0.22262999999999999</v>
      </c>
      <c r="H16">
        <v>0.25891999999999998</v>
      </c>
      <c r="I16">
        <v>1.8180000000000002E-2</v>
      </c>
      <c r="K16">
        <v>0.29544999999999999</v>
      </c>
      <c r="L16">
        <v>0.15065000000000001</v>
      </c>
      <c r="M16">
        <v>0.17731</v>
      </c>
      <c r="N16">
        <v>0.40529999999999999</v>
      </c>
      <c r="O16">
        <v>0.41287000000000001</v>
      </c>
      <c r="P16">
        <v>0.40909000000000001</v>
      </c>
      <c r="Q16">
        <v>3.7799999999999999E-3</v>
      </c>
    </row>
    <row r="17" spans="1:17" x14ac:dyDescent="0.25">
      <c r="A17">
        <v>0.31818000000000002</v>
      </c>
      <c r="B17">
        <v>0.11161</v>
      </c>
      <c r="C17">
        <v>9.7519999999999996E-2</v>
      </c>
      <c r="D17">
        <v>6.2390000000000001E-2</v>
      </c>
      <c r="E17">
        <v>0.27736</v>
      </c>
      <c r="F17">
        <v>0.21964</v>
      </c>
      <c r="G17">
        <v>0.17329</v>
      </c>
      <c r="H17">
        <v>0.22342999999999999</v>
      </c>
      <c r="I17">
        <v>3.0099999999999998E-2</v>
      </c>
      <c r="K17">
        <v>0.31818000000000002</v>
      </c>
      <c r="L17">
        <v>0.15254999999999999</v>
      </c>
      <c r="M17">
        <v>0.18595999999999999</v>
      </c>
      <c r="N17">
        <v>0.41041</v>
      </c>
      <c r="O17">
        <v>0.43303000000000003</v>
      </c>
      <c r="P17">
        <v>0.42171999999999998</v>
      </c>
      <c r="Q17">
        <v>1.1310000000000001E-2</v>
      </c>
    </row>
    <row r="18" spans="1:17" x14ac:dyDescent="0.25">
      <c r="A18">
        <v>0.34090999999999999</v>
      </c>
      <c r="B18">
        <v>0.11537</v>
      </c>
      <c r="C18">
        <v>0.11726</v>
      </c>
      <c r="D18">
        <v>7.2230000000000003E-2</v>
      </c>
      <c r="E18">
        <v>0.28669</v>
      </c>
      <c r="F18">
        <v>0.26408999999999999</v>
      </c>
      <c r="G18">
        <v>0.20064000000000001</v>
      </c>
      <c r="H18">
        <v>0.25047999999999998</v>
      </c>
      <c r="I18">
        <v>2.5760000000000002E-2</v>
      </c>
      <c r="K18">
        <v>0.34090999999999999</v>
      </c>
      <c r="L18">
        <v>0.16736999999999999</v>
      </c>
      <c r="M18">
        <v>0.17308999999999999</v>
      </c>
      <c r="N18">
        <v>0.45028000000000001</v>
      </c>
      <c r="O18">
        <v>0.40305999999999997</v>
      </c>
      <c r="P18">
        <v>0.42666999999999999</v>
      </c>
      <c r="Q18">
        <v>2.3609999999999999E-2</v>
      </c>
    </row>
    <row r="19" spans="1:17" x14ac:dyDescent="0.25">
      <c r="A19">
        <v>0.36364000000000002</v>
      </c>
      <c r="B19">
        <v>0.12128</v>
      </c>
      <c r="C19">
        <v>9.6149999999999999E-2</v>
      </c>
      <c r="D19">
        <v>6.7799999999999999E-2</v>
      </c>
      <c r="E19">
        <v>0.30138999999999999</v>
      </c>
      <c r="F19">
        <v>0.21656</v>
      </c>
      <c r="G19">
        <v>0.18833</v>
      </c>
      <c r="H19">
        <v>0.23543</v>
      </c>
      <c r="I19">
        <v>3.397E-2</v>
      </c>
      <c r="K19">
        <v>0.36364000000000002</v>
      </c>
      <c r="L19">
        <v>0.16011</v>
      </c>
      <c r="M19">
        <v>0.18004000000000001</v>
      </c>
      <c r="N19">
        <v>0.43075000000000002</v>
      </c>
      <c r="O19">
        <v>0.41922999999999999</v>
      </c>
      <c r="P19">
        <v>0.42498999999999998</v>
      </c>
      <c r="Q19">
        <v>5.7600000000000004E-3</v>
      </c>
    </row>
    <row r="20" spans="1:17" x14ac:dyDescent="0.25">
      <c r="A20">
        <v>0.38635999999999998</v>
      </c>
      <c r="B20">
        <v>0.10591</v>
      </c>
      <c r="C20">
        <v>0.10561</v>
      </c>
      <c r="D20">
        <v>6.9260000000000002E-2</v>
      </c>
      <c r="E20">
        <v>0.26318999999999998</v>
      </c>
      <c r="F20">
        <v>0.23787</v>
      </c>
      <c r="G20">
        <v>0.19239000000000001</v>
      </c>
      <c r="H20">
        <v>0.23114999999999999</v>
      </c>
      <c r="I20">
        <v>2.0709999999999999E-2</v>
      </c>
      <c r="K20">
        <v>0.38635999999999998</v>
      </c>
      <c r="L20">
        <v>0.17121</v>
      </c>
      <c r="M20">
        <v>0.1673</v>
      </c>
      <c r="N20">
        <v>0.46061000000000002</v>
      </c>
      <c r="O20">
        <v>0.38957000000000003</v>
      </c>
      <c r="P20">
        <v>0.42509000000000002</v>
      </c>
      <c r="Q20">
        <v>3.5520000000000003E-2</v>
      </c>
    </row>
    <row r="21" spans="1:17" x14ac:dyDescent="0.25">
      <c r="A21">
        <v>0.40909000000000001</v>
      </c>
      <c r="B21">
        <v>0.12551999999999999</v>
      </c>
      <c r="C21">
        <v>0.13669000000000001</v>
      </c>
      <c r="D21">
        <v>5.5800000000000002E-2</v>
      </c>
      <c r="E21">
        <v>0.31194</v>
      </c>
      <c r="F21">
        <v>0.30786000000000002</v>
      </c>
      <c r="G21">
        <v>0.155</v>
      </c>
      <c r="H21">
        <v>0.25827</v>
      </c>
      <c r="I21">
        <v>5.1650000000000001E-2</v>
      </c>
      <c r="K21">
        <v>0.40909000000000001</v>
      </c>
      <c r="L21">
        <v>0.17963999999999999</v>
      </c>
      <c r="M21">
        <v>0.19262000000000001</v>
      </c>
      <c r="N21">
        <v>0.48327999999999999</v>
      </c>
      <c r="O21">
        <v>0.44851999999999997</v>
      </c>
      <c r="P21">
        <v>0.46589999999999998</v>
      </c>
      <c r="Q21">
        <v>1.738E-2</v>
      </c>
    </row>
    <row r="22" spans="1:17" x14ac:dyDescent="0.25">
      <c r="A22">
        <v>0.43181999999999998</v>
      </c>
      <c r="B22">
        <v>0.11796</v>
      </c>
      <c r="C22">
        <v>0.11524</v>
      </c>
      <c r="D22">
        <v>7.5980000000000006E-2</v>
      </c>
      <c r="E22">
        <v>0.29314000000000001</v>
      </c>
      <c r="F22">
        <v>0.25955</v>
      </c>
      <c r="G22">
        <v>0.21107000000000001</v>
      </c>
      <c r="H22">
        <v>0.25458999999999998</v>
      </c>
      <c r="I22">
        <v>2.3820000000000001E-2</v>
      </c>
      <c r="K22">
        <v>0.43181999999999998</v>
      </c>
      <c r="L22">
        <v>0.16069</v>
      </c>
      <c r="M22">
        <v>0.20061999999999999</v>
      </c>
      <c r="N22">
        <v>0.43231999999999998</v>
      </c>
      <c r="O22">
        <v>0.46715000000000001</v>
      </c>
      <c r="P22">
        <v>0.44973999999999997</v>
      </c>
      <c r="Q22">
        <v>1.7409999999999998E-2</v>
      </c>
    </row>
    <row r="23" spans="1:17" x14ac:dyDescent="0.25">
      <c r="A23">
        <v>0.45455000000000001</v>
      </c>
      <c r="B23">
        <v>0.12024</v>
      </c>
      <c r="C23">
        <v>0.10248</v>
      </c>
      <c r="D23">
        <v>6.7169999999999994E-2</v>
      </c>
      <c r="E23">
        <v>0.29881999999999997</v>
      </c>
      <c r="F23">
        <v>0.23082</v>
      </c>
      <c r="G23">
        <v>0.18659000000000001</v>
      </c>
      <c r="H23">
        <v>0.23874000000000001</v>
      </c>
      <c r="I23">
        <v>3.2640000000000002E-2</v>
      </c>
      <c r="K23">
        <v>0.45455000000000001</v>
      </c>
      <c r="L23">
        <v>0.16341</v>
      </c>
      <c r="M23">
        <v>0.19253999999999999</v>
      </c>
      <c r="N23">
        <v>0.43963999999999998</v>
      </c>
      <c r="O23">
        <v>0.44834000000000002</v>
      </c>
      <c r="P23">
        <v>0.44399</v>
      </c>
      <c r="Q23">
        <v>4.3499999999999997E-3</v>
      </c>
    </row>
    <row r="24" spans="1:17" x14ac:dyDescent="0.25">
      <c r="A24">
        <v>0.47727000000000003</v>
      </c>
      <c r="B24">
        <v>0.11207</v>
      </c>
      <c r="C24">
        <v>9.2799999999999994E-2</v>
      </c>
      <c r="D24">
        <v>6.0569999999999999E-2</v>
      </c>
      <c r="E24">
        <v>0.27849000000000002</v>
      </c>
      <c r="F24">
        <v>0.20899999999999999</v>
      </c>
      <c r="G24">
        <v>0.16825999999999999</v>
      </c>
      <c r="H24">
        <v>0.21859000000000001</v>
      </c>
      <c r="I24">
        <v>3.218E-2</v>
      </c>
      <c r="K24">
        <v>0.47727000000000003</v>
      </c>
      <c r="L24">
        <v>0.16352</v>
      </c>
      <c r="M24">
        <v>0.19178999999999999</v>
      </c>
      <c r="N24">
        <v>0.43992999999999999</v>
      </c>
      <c r="O24">
        <v>0.4466</v>
      </c>
      <c r="P24">
        <v>0.44325999999999999</v>
      </c>
      <c r="Q24">
        <v>3.3400000000000001E-3</v>
      </c>
    </row>
    <row r="25" spans="1:17" x14ac:dyDescent="0.25">
      <c r="A25">
        <v>0.5</v>
      </c>
      <c r="B25">
        <v>0.1061</v>
      </c>
      <c r="C25">
        <v>0.13020999999999999</v>
      </c>
      <c r="D25">
        <v>6.9989999999999997E-2</v>
      </c>
      <c r="E25">
        <v>0.26367000000000002</v>
      </c>
      <c r="F25">
        <v>0.29326999999999998</v>
      </c>
      <c r="G25">
        <v>0.19442999999999999</v>
      </c>
      <c r="H25">
        <v>0.25046000000000002</v>
      </c>
      <c r="I25">
        <v>2.929E-2</v>
      </c>
      <c r="K25">
        <v>0.5</v>
      </c>
      <c r="L25">
        <v>0.1658</v>
      </c>
      <c r="M25">
        <v>0.20083000000000001</v>
      </c>
      <c r="N25">
        <v>0.44607000000000002</v>
      </c>
      <c r="O25">
        <v>0.46762999999999999</v>
      </c>
      <c r="P25">
        <v>0.45684999999999998</v>
      </c>
      <c r="Q25">
        <v>1.078E-2</v>
      </c>
    </row>
    <row r="26" spans="1:17" x14ac:dyDescent="0.25">
      <c r="A26">
        <v>0.52273000000000003</v>
      </c>
      <c r="B26">
        <v>0.10098</v>
      </c>
      <c r="C26">
        <v>0.10521999999999999</v>
      </c>
      <c r="D26">
        <v>6.7570000000000005E-2</v>
      </c>
      <c r="E26">
        <v>0.25094</v>
      </c>
      <c r="F26">
        <v>0.23696999999999999</v>
      </c>
      <c r="G26">
        <v>0.18770999999999999</v>
      </c>
      <c r="H26">
        <v>0.22520999999999999</v>
      </c>
      <c r="I26">
        <v>1.9179999999999999E-2</v>
      </c>
      <c r="K26">
        <v>0.52273000000000003</v>
      </c>
      <c r="L26">
        <v>0.16539999999999999</v>
      </c>
      <c r="M26">
        <v>0.22142000000000001</v>
      </c>
      <c r="N26">
        <v>0.44497999999999999</v>
      </c>
      <c r="O26">
        <v>0.51558999999999999</v>
      </c>
      <c r="P26">
        <v>0.48028999999999999</v>
      </c>
      <c r="Q26">
        <v>3.5299999999999998E-2</v>
      </c>
    </row>
    <row r="27" spans="1:17" x14ac:dyDescent="0.25">
      <c r="A27">
        <v>0.54544999999999999</v>
      </c>
      <c r="B27">
        <v>0.11862</v>
      </c>
      <c r="C27">
        <v>0.11855</v>
      </c>
      <c r="D27">
        <v>6.658E-2</v>
      </c>
      <c r="E27">
        <v>0.29477999999999999</v>
      </c>
      <c r="F27">
        <v>0.26700000000000002</v>
      </c>
      <c r="G27">
        <v>0.18496000000000001</v>
      </c>
      <c r="H27">
        <v>0.24890999999999999</v>
      </c>
      <c r="I27">
        <v>3.2969999999999999E-2</v>
      </c>
      <c r="K27">
        <v>0.54544999999999999</v>
      </c>
      <c r="L27">
        <v>0.16313</v>
      </c>
      <c r="M27">
        <v>0.19878999999999999</v>
      </c>
      <c r="N27">
        <v>0.43886999999999998</v>
      </c>
      <c r="O27">
        <v>0.46290999999999999</v>
      </c>
      <c r="P27">
        <v>0.45089000000000001</v>
      </c>
      <c r="Q27">
        <v>1.2019999999999999E-2</v>
      </c>
    </row>
    <row r="28" spans="1:17" x14ac:dyDescent="0.25">
      <c r="A28">
        <v>0.56818000000000002</v>
      </c>
      <c r="B28">
        <v>0.10213</v>
      </c>
      <c r="C28">
        <v>0.11809</v>
      </c>
      <c r="D28">
        <v>8.7239999999999998E-2</v>
      </c>
      <c r="E28">
        <v>0.25380000000000003</v>
      </c>
      <c r="F28">
        <v>0.26596999999999998</v>
      </c>
      <c r="G28">
        <v>0.24232999999999999</v>
      </c>
      <c r="H28">
        <v>0.25402999999999998</v>
      </c>
      <c r="I28">
        <v>6.8199999999999997E-3</v>
      </c>
      <c r="K28">
        <v>0.56818000000000002</v>
      </c>
      <c r="L28">
        <v>0.16880999999999999</v>
      </c>
      <c r="M28">
        <v>0.19273999999999999</v>
      </c>
      <c r="N28">
        <v>0.45416000000000001</v>
      </c>
      <c r="O28">
        <v>0.44879999999999998</v>
      </c>
      <c r="P28">
        <v>0.45147999999999999</v>
      </c>
      <c r="Q28">
        <v>2.6800000000000001E-3</v>
      </c>
    </row>
    <row r="29" spans="1:17" x14ac:dyDescent="0.25">
      <c r="A29">
        <v>0.59091000000000005</v>
      </c>
      <c r="B29">
        <v>9.2270000000000005E-2</v>
      </c>
      <c r="C29">
        <v>0.10081</v>
      </c>
      <c r="D29">
        <v>6.8479999999999999E-2</v>
      </c>
      <c r="E29">
        <v>0.22931000000000001</v>
      </c>
      <c r="F29">
        <v>0.22705</v>
      </c>
      <c r="G29">
        <v>0.19020999999999999</v>
      </c>
      <c r="H29">
        <v>0.21551999999999999</v>
      </c>
      <c r="I29">
        <v>1.2670000000000001E-2</v>
      </c>
      <c r="K29">
        <v>0.59091000000000005</v>
      </c>
      <c r="L29">
        <v>0.17749999999999999</v>
      </c>
      <c r="M29">
        <v>0.21375</v>
      </c>
      <c r="N29">
        <v>0.47753000000000001</v>
      </c>
      <c r="O29">
        <v>0.49773000000000001</v>
      </c>
      <c r="P29">
        <v>0.48763000000000001</v>
      </c>
      <c r="Q29">
        <v>1.01E-2</v>
      </c>
    </row>
    <row r="30" spans="1:17" x14ac:dyDescent="0.25">
      <c r="A30">
        <v>0.61363999999999996</v>
      </c>
      <c r="B30">
        <v>0.10253</v>
      </c>
      <c r="C30">
        <v>9.3979999999999994E-2</v>
      </c>
      <c r="D30">
        <v>7.0690000000000003E-2</v>
      </c>
      <c r="E30">
        <v>0.25480000000000003</v>
      </c>
      <c r="F30">
        <v>0.21165999999999999</v>
      </c>
      <c r="G30">
        <v>0.19635</v>
      </c>
      <c r="H30">
        <v>0.22094</v>
      </c>
      <c r="I30">
        <v>1.7500000000000002E-2</v>
      </c>
      <c r="K30">
        <v>0.61363999999999996</v>
      </c>
      <c r="L30">
        <v>0.17205000000000001</v>
      </c>
      <c r="M30">
        <v>0.20485999999999999</v>
      </c>
      <c r="N30">
        <v>0.46288000000000001</v>
      </c>
      <c r="O30">
        <v>0.47702</v>
      </c>
      <c r="P30">
        <v>0.46994999999999998</v>
      </c>
      <c r="Q30">
        <v>7.0699999999999999E-3</v>
      </c>
    </row>
    <row r="31" spans="1:17" x14ac:dyDescent="0.25">
      <c r="A31">
        <v>0.63636000000000004</v>
      </c>
      <c r="B31">
        <v>9.3460000000000001E-2</v>
      </c>
      <c r="C31">
        <v>0.10249</v>
      </c>
      <c r="D31">
        <v>6.6600000000000006E-2</v>
      </c>
      <c r="E31">
        <v>0.23225999999999999</v>
      </c>
      <c r="F31">
        <v>0.23083000000000001</v>
      </c>
      <c r="G31">
        <v>0.185</v>
      </c>
      <c r="H31">
        <v>0.21603</v>
      </c>
      <c r="I31">
        <v>1.5520000000000001E-2</v>
      </c>
      <c r="K31">
        <v>0.63636000000000004</v>
      </c>
      <c r="L31">
        <v>0.17824000000000001</v>
      </c>
      <c r="M31">
        <v>0.22306000000000001</v>
      </c>
      <c r="N31">
        <v>0.47953000000000001</v>
      </c>
      <c r="O31">
        <v>0.51941000000000004</v>
      </c>
      <c r="P31">
        <v>0.49947000000000003</v>
      </c>
      <c r="Q31">
        <v>1.9939999999999999E-2</v>
      </c>
    </row>
    <row r="32" spans="1:17" x14ac:dyDescent="0.25">
      <c r="A32">
        <v>0.65908999999999995</v>
      </c>
      <c r="B32">
        <v>0.11848</v>
      </c>
      <c r="C32">
        <v>0.10796</v>
      </c>
      <c r="D32">
        <v>5.8630000000000002E-2</v>
      </c>
      <c r="E32">
        <v>0.29443000000000003</v>
      </c>
      <c r="F32">
        <v>0.24315999999999999</v>
      </c>
      <c r="G32">
        <v>0.16286999999999999</v>
      </c>
      <c r="H32">
        <v>0.23349</v>
      </c>
      <c r="I32">
        <v>3.8280000000000002E-2</v>
      </c>
      <c r="K32">
        <v>0.65908999999999995</v>
      </c>
      <c r="L32">
        <v>0.19711999999999999</v>
      </c>
      <c r="M32">
        <v>0.1976</v>
      </c>
      <c r="N32">
        <v>0.53032999999999997</v>
      </c>
      <c r="O32">
        <v>0.46012999999999998</v>
      </c>
      <c r="P32">
        <v>0.49523</v>
      </c>
      <c r="Q32">
        <v>3.5099999999999999E-2</v>
      </c>
    </row>
    <row r="33" spans="1:17" x14ac:dyDescent="0.25">
      <c r="A33">
        <v>0.68181999999999998</v>
      </c>
      <c r="B33">
        <v>9.3670000000000003E-2</v>
      </c>
      <c r="C33">
        <v>0.10842</v>
      </c>
      <c r="D33">
        <v>7.5170000000000001E-2</v>
      </c>
      <c r="E33">
        <v>0.23279</v>
      </c>
      <c r="F33">
        <v>0.24418999999999999</v>
      </c>
      <c r="G33">
        <v>0.20880000000000001</v>
      </c>
      <c r="H33">
        <v>0.22858999999999999</v>
      </c>
      <c r="I33">
        <v>1.043E-2</v>
      </c>
      <c r="K33">
        <v>0.68181999999999998</v>
      </c>
      <c r="L33">
        <v>0.17519999999999999</v>
      </c>
      <c r="M33">
        <v>0.19719999999999999</v>
      </c>
      <c r="N33">
        <v>0.47134999999999999</v>
      </c>
      <c r="O33">
        <v>0.45917999999999998</v>
      </c>
      <c r="P33">
        <v>0.46527000000000002</v>
      </c>
      <c r="Q33">
        <v>6.0800000000000003E-3</v>
      </c>
    </row>
    <row r="34" spans="1:17" x14ac:dyDescent="0.25">
      <c r="A34">
        <v>0.70455000000000001</v>
      </c>
      <c r="B34">
        <v>0.10879999999999999</v>
      </c>
      <c r="C34">
        <v>9.7299999999999998E-2</v>
      </c>
      <c r="D34">
        <v>5.006E-2</v>
      </c>
      <c r="E34">
        <v>0.27037</v>
      </c>
      <c r="F34">
        <v>0.21915000000000001</v>
      </c>
      <c r="G34">
        <v>0.13904</v>
      </c>
      <c r="H34">
        <v>0.20952000000000001</v>
      </c>
      <c r="I34">
        <v>3.8219999999999997E-2</v>
      </c>
      <c r="K34">
        <v>0.70455000000000001</v>
      </c>
      <c r="L34">
        <v>0.17046</v>
      </c>
      <c r="M34">
        <v>0.22253000000000001</v>
      </c>
      <c r="N34">
        <v>0.45860000000000001</v>
      </c>
      <c r="O34">
        <v>0.51817999999999997</v>
      </c>
      <c r="P34">
        <v>0.48838999999999999</v>
      </c>
      <c r="Q34">
        <v>2.9790000000000001E-2</v>
      </c>
    </row>
    <row r="35" spans="1:17" x14ac:dyDescent="0.25">
      <c r="A35">
        <v>0.72726999999999997</v>
      </c>
      <c r="B35">
        <v>0.11447</v>
      </c>
      <c r="C35">
        <v>9.7220000000000001E-2</v>
      </c>
      <c r="D35">
        <v>6.2609999999999999E-2</v>
      </c>
      <c r="E35">
        <v>0.28447</v>
      </c>
      <c r="F35">
        <v>0.21897</v>
      </c>
      <c r="G35">
        <v>0.1739</v>
      </c>
      <c r="H35">
        <v>0.22578000000000001</v>
      </c>
      <c r="I35">
        <v>3.2099999999999997E-2</v>
      </c>
      <c r="K35">
        <v>0.72726999999999997</v>
      </c>
      <c r="L35">
        <v>0.18706</v>
      </c>
      <c r="M35">
        <v>0.21254000000000001</v>
      </c>
      <c r="N35">
        <v>0.50327</v>
      </c>
      <c r="O35">
        <v>0.49492000000000003</v>
      </c>
      <c r="P35">
        <v>0.49908999999999998</v>
      </c>
      <c r="Q35">
        <v>4.1700000000000001E-3</v>
      </c>
    </row>
    <row r="36" spans="1:17" x14ac:dyDescent="0.25">
      <c r="A36">
        <v>0.75</v>
      </c>
      <c r="B36">
        <v>0.10755000000000001</v>
      </c>
      <c r="C36">
        <v>9.9519999999999997E-2</v>
      </c>
      <c r="D36">
        <v>6.3320000000000001E-2</v>
      </c>
      <c r="E36">
        <v>0.26728000000000002</v>
      </c>
      <c r="F36">
        <v>0.22414999999999999</v>
      </c>
      <c r="G36">
        <v>0.1759</v>
      </c>
      <c r="H36">
        <v>0.22244</v>
      </c>
      <c r="I36">
        <v>2.639E-2</v>
      </c>
      <c r="K36">
        <v>0.75</v>
      </c>
      <c r="L36">
        <v>0.17387</v>
      </c>
      <c r="M36">
        <v>0.21944</v>
      </c>
      <c r="N36">
        <v>0.46777999999999997</v>
      </c>
      <c r="O36">
        <v>0.51099000000000006</v>
      </c>
      <c r="P36">
        <v>0.48937999999999998</v>
      </c>
      <c r="Q36">
        <v>2.1600000000000001E-2</v>
      </c>
    </row>
    <row r="37" spans="1:17" x14ac:dyDescent="0.25">
      <c r="A37">
        <v>0.77273000000000003</v>
      </c>
      <c r="B37">
        <v>9.4780000000000003E-2</v>
      </c>
      <c r="C37">
        <v>9.7540000000000002E-2</v>
      </c>
      <c r="D37">
        <v>6.1589999999999999E-2</v>
      </c>
      <c r="E37">
        <v>0.23552999999999999</v>
      </c>
      <c r="F37">
        <v>0.21969</v>
      </c>
      <c r="G37">
        <v>0.17108000000000001</v>
      </c>
      <c r="H37">
        <v>0.20877000000000001</v>
      </c>
      <c r="I37">
        <v>1.9390000000000001E-2</v>
      </c>
      <c r="K37">
        <v>0.77273000000000003</v>
      </c>
      <c r="L37">
        <v>0.18021999999999999</v>
      </c>
      <c r="M37">
        <v>0.19689999999999999</v>
      </c>
      <c r="N37">
        <v>0.48483999999999999</v>
      </c>
      <c r="O37">
        <v>0.45850000000000002</v>
      </c>
      <c r="P37">
        <v>0.47166999999999998</v>
      </c>
      <c r="Q37">
        <v>1.3169999999999999E-2</v>
      </c>
    </row>
    <row r="38" spans="1:17" x14ac:dyDescent="0.25">
      <c r="A38">
        <v>0.79544999999999999</v>
      </c>
      <c r="B38">
        <v>9.5269999999999994E-2</v>
      </c>
      <c r="C38">
        <v>9.536E-2</v>
      </c>
      <c r="D38">
        <v>5.3830000000000003E-2</v>
      </c>
      <c r="E38">
        <v>0.23674999999999999</v>
      </c>
      <c r="F38">
        <v>0.21476999999999999</v>
      </c>
      <c r="G38">
        <v>0.14951999999999999</v>
      </c>
      <c r="H38">
        <v>0.20035</v>
      </c>
      <c r="I38">
        <v>2.6190000000000001E-2</v>
      </c>
      <c r="K38">
        <v>0.79544999999999999</v>
      </c>
      <c r="L38">
        <v>0.18149000000000001</v>
      </c>
      <c r="M38">
        <v>0.19583999999999999</v>
      </c>
      <c r="N38">
        <v>0.48826000000000003</v>
      </c>
      <c r="O38">
        <v>0.45602999999999999</v>
      </c>
      <c r="P38">
        <v>0.47214</v>
      </c>
      <c r="Q38">
        <v>1.6119999999999999E-2</v>
      </c>
    </row>
    <row r="39" spans="1:17" x14ac:dyDescent="0.25">
      <c r="A39">
        <v>0.81818000000000002</v>
      </c>
      <c r="B39">
        <v>8.9440000000000006E-2</v>
      </c>
      <c r="C39">
        <v>8.8349999999999998E-2</v>
      </c>
      <c r="D39">
        <v>6.0380000000000003E-2</v>
      </c>
      <c r="E39">
        <v>0.22226000000000001</v>
      </c>
      <c r="F39">
        <v>0.19900000000000001</v>
      </c>
      <c r="G39">
        <v>0.16772999999999999</v>
      </c>
      <c r="H39">
        <v>0.19633</v>
      </c>
      <c r="I39">
        <v>1.5800000000000002E-2</v>
      </c>
      <c r="K39">
        <v>0.81818000000000002</v>
      </c>
      <c r="L39">
        <v>0.19012999999999999</v>
      </c>
      <c r="M39">
        <v>0.22943</v>
      </c>
      <c r="N39">
        <v>0.51151999999999997</v>
      </c>
      <c r="O39">
        <v>0.53422999999999998</v>
      </c>
      <c r="P39">
        <v>0.52288000000000001</v>
      </c>
      <c r="Q39">
        <v>1.136E-2</v>
      </c>
    </row>
    <row r="40" spans="1:17" x14ac:dyDescent="0.25">
      <c r="A40">
        <v>0.84091000000000005</v>
      </c>
      <c r="B40">
        <v>9.9059999999999995E-2</v>
      </c>
      <c r="C40">
        <v>0.1032</v>
      </c>
      <c r="D40">
        <v>7.1190000000000003E-2</v>
      </c>
      <c r="E40">
        <v>0.24618000000000001</v>
      </c>
      <c r="F40">
        <v>0.23241999999999999</v>
      </c>
      <c r="G40">
        <v>0.19775999999999999</v>
      </c>
      <c r="H40">
        <v>0.22545000000000001</v>
      </c>
      <c r="I40">
        <v>1.4409999999999999E-2</v>
      </c>
      <c r="K40">
        <v>0.84091000000000005</v>
      </c>
      <c r="L40">
        <v>0.19</v>
      </c>
      <c r="M40">
        <v>0.23508000000000001</v>
      </c>
      <c r="N40">
        <v>0.51117000000000001</v>
      </c>
      <c r="O40">
        <v>0.54739000000000004</v>
      </c>
      <c r="P40">
        <v>0.52927999999999997</v>
      </c>
      <c r="Q40">
        <v>1.8110000000000001E-2</v>
      </c>
    </row>
    <row r="41" spans="1:17" x14ac:dyDescent="0.25">
      <c r="A41">
        <v>0.86363999999999996</v>
      </c>
      <c r="B41">
        <v>9.1920000000000002E-2</v>
      </c>
      <c r="C41">
        <v>0.11117</v>
      </c>
      <c r="D41">
        <v>6.4979999999999996E-2</v>
      </c>
      <c r="E41">
        <v>0.22842000000000001</v>
      </c>
      <c r="F41">
        <v>0.25037999999999999</v>
      </c>
      <c r="G41">
        <v>0.18049999999999999</v>
      </c>
      <c r="H41">
        <v>0.21976999999999999</v>
      </c>
      <c r="I41">
        <v>2.0629999999999999E-2</v>
      </c>
      <c r="K41">
        <v>0.86363999999999996</v>
      </c>
      <c r="L41">
        <v>0.19122</v>
      </c>
      <c r="M41">
        <v>0.22403000000000001</v>
      </c>
      <c r="N41">
        <v>0.51444000000000001</v>
      </c>
      <c r="O41">
        <v>0.52166999999999997</v>
      </c>
      <c r="P41">
        <v>0.51805999999999996</v>
      </c>
      <c r="Q41">
        <v>3.62E-3</v>
      </c>
    </row>
    <row r="42" spans="1:17" x14ac:dyDescent="0.25">
      <c r="A42">
        <v>0.88636000000000004</v>
      </c>
      <c r="B42">
        <v>8.2589999999999997E-2</v>
      </c>
      <c r="C42">
        <v>8.906E-2</v>
      </c>
      <c r="D42">
        <v>5.4129999999999998E-2</v>
      </c>
      <c r="E42">
        <v>0.20524000000000001</v>
      </c>
      <c r="F42">
        <v>0.20058000000000001</v>
      </c>
      <c r="G42">
        <v>0.15035999999999999</v>
      </c>
      <c r="H42">
        <v>0.18539</v>
      </c>
      <c r="I42">
        <v>1.7569999999999999E-2</v>
      </c>
      <c r="K42">
        <v>0.88636000000000004</v>
      </c>
      <c r="L42">
        <v>0.17466000000000001</v>
      </c>
      <c r="M42">
        <v>0.21876999999999999</v>
      </c>
      <c r="N42">
        <v>0.46989999999999998</v>
      </c>
      <c r="O42">
        <v>0.50941999999999998</v>
      </c>
      <c r="P42">
        <v>0.48965999999999998</v>
      </c>
      <c r="Q42">
        <v>1.976E-2</v>
      </c>
    </row>
    <row r="43" spans="1:17" x14ac:dyDescent="0.25">
      <c r="A43">
        <v>0.90908999999999995</v>
      </c>
      <c r="B43">
        <v>8.4309999999999996E-2</v>
      </c>
      <c r="C43">
        <v>0.10664</v>
      </c>
      <c r="D43">
        <v>5.4489999999999997E-2</v>
      </c>
      <c r="E43">
        <v>0.20952999999999999</v>
      </c>
      <c r="F43">
        <v>0.24018</v>
      </c>
      <c r="G43">
        <v>0.15137</v>
      </c>
      <c r="H43">
        <v>0.20036000000000001</v>
      </c>
      <c r="I43">
        <v>2.6040000000000001E-2</v>
      </c>
      <c r="K43">
        <v>0.90908999999999995</v>
      </c>
      <c r="L43">
        <v>0.183</v>
      </c>
      <c r="M43">
        <v>0.24102000000000001</v>
      </c>
      <c r="N43">
        <v>0.49234</v>
      </c>
      <c r="O43">
        <v>0.56123000000000001</v>
      </c>
      <c r="P43">
        <v>0.52678000000000003</v>
      </c>
      <c r="Q43">
        <v>3.4439999999999998E-2</v>
      </c>
    </row>
    <row r="44" spans="1:17" x14ac:dyDescent="0.25">
      <c r="A44">
        <v>0.93181999999999998</v>
      </c>
      <c r="B44">
        <v>0.10743999999999999</v>
      </c>
      <c r="C44">
        <v>0.1052</v>
      </c>
      <c r="D44">
        <v>6.6100000000000006E-2</v>
      </c>
      <c r="E44">
        <v>0.26699000000000001</v>
      </c>
      <c r="F44">
        <v>0.23693</v>
      </c>
      <c r="G44">
        <v>0.18360000000000001</v>
      </c>
      <c r="H44">
        <v>0.22917999999999999</v>
      </c>
      <c r="I44">
        <v>2.4379999999999999E-2</v>
      </c>
      <c r="K44">
        <v>0.93181999999999998</v>
      </c>
      <c r="L44">
        <v>0.17183000000000001</v>
      </c>
      <c r="M44">
        <v>0.20913999999999999</v>
      </c>
      <c r="N44">
        <v>0.46228999999999998</v>
      </c>
      <c r="O44">
        <v>0.48701</v>
      </c>
      <c r="P44">
        <v>0.47465000000000002</v>
      </c>
      <c r="Q44">
        <v>1.2359999999999999E-2</v>
      </c>
    </row>
    <row r="45" spans="1:17" x14ac:dyDescent="0.25">
      <c r="A45">
        <v>0.95455000000000001</v>
      </c>
      <c r="B45">
        <v>8.2540000000000002E-2</v>
      </c>
      <c r="C45">
        <v>8.1110000000000002E-2</v>
      </c>
      <c r="D45">
        <v>6.2710000000000002E-2</v>
      </c>
      <c r="E45">
        <v>0.20510999999999999</v>
      </c>
      <c r="F45">
        <v>0.18268000000000001</v>
      </c>
      <c r="G45">
        <v>0.17421</v>
      </c>
      <c r="H45">
        <v>0.18733</v>
      </c>
      <c r="I45">
        <v>9.2200000000000008E-3</v>
      </c>
      <c r="K45">
        <v>0.95455000000000001</v>
      </c>
      <c r="L45">
        <v>0.17562</v>
      </c>
      <c r="M45">
        <v>0.23283000000000001</v>
      </c>
      <c r="N45">
        <v>0.47247</v>
      </c>
      <c r="O45">
        <v>0.54215999999999998</v>
      </c>
      <c r="P45">
        <v>0.50731999999999999</v>
      </c>
      <c r="Q45">
        <v>3.4840000000000003E-2</v>
      </c>
    </row>
    <row r="46" spans="1:17" x14ac:dyDescent="0.25">
      <c r="A46">
        <v>0.97726999999999997</v>
      </c>
      <c r="B46">
        <v>9.8909999999999998E-2</v>
      </c>
      <c r="C46">
        <v>8.2989999999999994E-2</v>
      </c>
      <c r="D46">
        <v>5.6230000000000002E-2</v>
      </c>
      <c r="E46">
        <v>0.24579000000000001</v>
      </c>
      <c r="F46">
        <v>0.18690000000000001</v>
      </c>
      <c r="G46">
        <v>0.15619</v>
      </c>
      <c r="H46">
        <v>0.19628999999999999</v>
      </c>
      <c r="I46">
        <v>2.6290000000000001E-2</v>
      </c>
      <c r="K46">
        <v>0.97726999999999997</v>
      </c>
      <c r="L46">
        <v>0.15931000000000001</v>
      </c>
      <c r="M46">
        <v>0.21679999999999999</v>
      </c>
      <c r="N46">
        <v>0.42859000000000003</v>
      </c>
      <c r="O46">
        <v>0.50483</v>
      </c>
      <c r="P46">
        <v>0.46671000000000001</v>
      </c>
      <c r="Q46">
        <v>3.8120000000000001E-2</v>
      </c>
    </row>
    <row r="47" spans="1:17" x14ac:dyDescent="0.25">
      <c r="A47">
        <v>1</v>
      </c>
      <c r="B47">
        <v>0.10315000000000001</v>
      </c>
      <c r="C47">
        <v>9.4810000000000005E-2</v>
      </c>
      <c r="D47">
        <v>5.7880000000000001E-2</v>
      </c>
      <c r="E47">
        <v>0.25633</v>
      </c>
      <c r="F47">
        <v>0.21353</v>
      </c>
      <c r="G47">
        <v>0.16078000000000001</v>
      </c>
      <c r="H47">
        <v>0.21021000000000001</v>
      </c>
      <c r="I47">
        <v>2.7629999999999998E-2</v>
      </c>
      <c r="K47">
        <v>1</v>
      </c>
      <c r="L47">
        <v>0.17838000000000001</v>
      </c>
      <c r="M47">
        <v>0.22051999999999999</v>
      </c>
      <c r="N47">
        <v>0.47991</v>
      </c>
      <c r="O47">
        <v>0.51349</v>
      </c>
      <c r="P47">
        <v>0.49669999999999997</v>
      </c>
      <c r="Q47">
        <v>1.6789999999999999E-2</v>
      </c>
    </row>
  </sheetData>
  <mergeCells count="2">
    <mergeCell ref="A1:I1"/>
    <mergeCell ref="K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3b</vt:lpstr>
      <vt:lpstr>Fig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Laith Z. Samarah</dc:creator>
  <cp:lastModifiedBy>Laith Z. Samarah</cp:lastModifiedBy>
  <dcterms:created xsi:type="dcterms:W3CDTF">2025-07-23T16:59:31Z</dcterms:created>
  <dcterms:modified xsi:type="dcterms:W3CDTF">2025-08-06T18:00:25Z</dcterms:modified>
</cp:coreProperties>
</file>