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fz101.ust.hk\Anh-Lab2_data\Anh-lab1_data_rescue\MS\Conformational Dynamics in RNA cleavage\R2\"/>
    </mc:Choice>
  </mc:AlternateContent>
  <bookViews>
    <workbookView xWindow="0" yWindow="0" windowWidth="38400" windowHeight="1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7" i="1" s="1"/>
  <c r="C27" i="1"/>
  <c r="C31" i="1" s="1"/>
  <c r="C35" i="1" s="1"/>
</calcChain>
</file>

<file path=xl/sharedStrings.xml><?xml version="1.0" encoding="utf-8"?>
<sst xmlns="http://schemas.openxmlformats.org/spreadsheetml/2006/main" count="127" uniqueCount="105">
  <si>
    <t>Sequence (5'-3')</t>
  </si>
  <si>
    <t>1 cycle extension using Klenow fragment (Thermo Scientific)</t>
  </si>
  <si>
    <t>Supplemental Table 4. Oligos for synthesis of pre-miRNA</t>
  </si>
  <si>
    <t xml:space="preserve">Pre-miRNAs </t>
  </si>
  <si>
    <t xml:space="preserve">Primers </t>
  </si>
  <si>
    <t>Scheme</t>
  </si>
  <si>
    <t>pre-miR-517a_WT_CU</t>
  </si>
  <si>
    <t>517_WT_CU_F1</t>
  </si>
  <si>
    <t>TAATACGACTCACTATAGGGTCTAGAGGCTGATGAGTCCGTGAGGACGAAACGGTACCCGGTACCGTCCCTCT</t>
  </si>
  <si>
    <t>517_WT_CU_R1</t>
  </si>
  <si>
    <t>ACACTCTAAAGGGATGCACGATCTTTTCTTTTATACAACAGACAGTGCTTCCATCTAGAGGGACGGTACCGGGT</t>
  </si>
  <si>
    <t>517_WT_CU_R2</t>
  </si>
  <si>
    <t>GAGGCTGGGACCATGCCGGCCACACTCTAAAGGGATGCACGA</t>
  </si>
  <si>
    <t>Normal PCR with template for each subgroup accordingly, forward primer as F-T7</t>
  </si>
  <si>
    <t>F-T7</t>
  </si>
  <si>
    <t>TAATACGACTCACTATAGGG</t>
  </si>
  <si>
    <t>pre-miR-517a_AU</t>
  </si>
  <si>
    <t>517_AU_F1</t>
  </si>
  <si>
    <t>TAATACGACTCACTATAGGGTCTAGAGTCTGATGAGTCCGTGAGGACGAAACGGTACCCGGTACCGTCACTCT</t>
  </si>
  <si>
    <t>517_AU_R1</t>
  </si>
  <si>
    <t>ACACTCTAAAGGGATGCACGATCTTTTCTTTTATACAACAGACAGTGCTTCCATCTAGAGTGACGGTACCGGGT</t>
  </si>
  <si>
    <t>517_AU_R2</t>
  </si>
  <si>
    <t>pre-miR-517a_UU</t>
  </si>
  <si>
    <t>517_UU_F1</t>
  </si>
  <si>
    <t>TAATACGACTCACTATAGGGTCTAGAGACTGATGAGTCCGTGAGGACGAAACGGTACCCGGTACCGTCTCTCT</t>
  </si>
  <si>
    <t>517_UU_R1</t>
  </si>
  <si>
    <t>ACACTCTAAAGGGATGCACGATCTTTTCTTTTATACAACAGACAGTGCTTCCATCTAGAGAGACGGTACCGGGT</t>
  </si>
  <si>
    <t>517_UU_R2</t>
  </si>
  <si>
    <t>pre-miR-517a_GU</t>
  </si>
  <si>
    <t>517_GU_F1</t>
  </si>
  <si>
    <t>TAATACGACTCACTATAGGGTCTAGAGCCTGATGAGTCCGTGAGGACGAAACGGTACCCGGTACCGTCGCTCT</t>
  </si>
  <si>
    <t>517_GU_R1</t>
  </si>
  <si>
    <t>ACACTCTAAAGGGATGCACGATCTTTTCTTTTATACAACAGACAGTGCTTCCATCTAGAGCGACGGTACCGGGT</t>
  </si>
  <si>
    <t>517_GU_R2</t>
  </si>
  <si>
    <t>pre-miR-517a_UG</t>
  </si>
  <si>
    <t>517_UG_F1</t>
  </si>
  <si>
    <t>517_UG_R1</t>
  </si>
  <si>
    <t>ACCCTCTAAAGGGATGCACGATCTTTTCTTTTATACAACAGACAGTGCTTCCATCTAGAGAGACGGTACCGGGT</t>
  </si>
  <si>
    <t>517_UG_R2</t>
  </si>
  <si>
    <t>GAGGCTGGGACCATGCCGGCCACCCTCTAAAGGGATGCACGA</t>
  </si>
  <si>
    <t>pre-miR-517a_UA</t>
  </si>
  <si>
    <t>ACTCTCTAAAGGGATGCACGATCTTTTCTTTTATACAACAGACAGTGCTTCCATCTAGAGAGACGGTACCGGGT</t>
  </si>
  <si>
    <t>GAGGCTGGGACCATGCCGGCCACTCTCTAAAGGGATGCACGA</t>
  </si>
  <si>
    <t>pre-miR-208a-GU-WT</t>
  </si>
  <si>
    <t>208a_WT_GU_F1</t>
  </si>
  <si>
    <t>TAATACGACTCACTATA GGG AAAAAAAAAA CCGGGCCAAAAGCTC CTGATGAGTC</t>
  </si>
  <si>
    <t>1 cycle extension using Klenow fragment (Thermo Scientific), then Overlap PCR two fragments with F-T7 and R-HDV-rybozyme</t>
  </si>
  <si>
    <t>208a_WT_GU_R1</t>
  </si>
  <si>
    <t>AGCTCGACGGTACCGGGTACCGTTTCGTCCTCACGGACTCATCAGGAGCTTTTGG</t>
  </si>
  <si>
    <t>208a_WT_GU_F2</t>
  </si>
  <si>
    <t>GTACCCGGTACCGTC GAGCTTTTGGCCCGGGTTATACCTGATGCTCACGTATAAG</t>
  </si>
  <si>
    <t>208a_WT_GU_R2</t>
  </si>
  <si>
    <t>AGGCTGGGACCATGCCGGCCACAAGCTTTTTGCTCGTCTTATACGTGAGCATCAGGT</t>
  </si>
  <si>
    <t>pre-miR-208a-UG</t>
  </si>
  <si>
    <t>208a_UG_F1</t>
  </si>
  <si>
    <t>208a_UG_R1</t>
  </si>
  <si>
    <t>AGCTAGACGGTACCGGGTACCGTTTCGTCCTCACGGACTCATCAGTAGCTTTTGG</t>
  </si>
  <si>
    <t>208a_UG_F2</t>
  </si>
  <si>
    <t>GTACCCGGTACCGTC TAGCTTTTGGCCCGGGTTATACCTGATGCTCACGTATAAG</t>
  </si>
  <si>
    <t>208a_UG_R2</t>
  </si>
  <si>
    <t>AGGCTGGGACCATGCCGGCCACCAGCTTTTTGCTCGTCTTATACGTGAGCATCAGGT</t>
  </si>
  <si>
    <t>pre-miR-629-UA (WT)</t>
  </si>
  <si>
    <t>629_WT_UA_F1</t>
  </si>
  <si>
    <t>629_WT_UA_R1</t>
  </si>
  <si>
    <t>ACCGGGTACCGTTTCGTCCTCACGGACTCATCAGTGGGTTT</t>
  </si>
  <si>
    <t>629_WT_UA_F2</t>
  </si>
  <si>
    <t>629_WT_UA_R2</t>
  </si>
  <si>
    <t>GCTGGGACCATGCCGGCCGCTGGGCTTACGTTGGGAGAACCTCCTGGTTCACCGTAAAAG</t>
  </si>
  <si>
    <t>pre-miR-629-AU (WT)</t>
  </si>
  <si>
    <t>629_AU_F1</t>
  </si>
  <si>
    <t>629_AU_R1</t>
  </si>
  <si>
    <t>ACCGGGTACCGTTTCGTCCTCACGGACTCATCAGAGGGTTT</t>
  </si>
  <si>
    <t>629_AU_F2</t>
  </si>
  <si>
    <t>629_AU_R2</t>
  </si>
  <si>
    <t>GCTGGGACCATGCCGGCCGCAGGGCTTACGTTGGGAGAACCTCCTGGTTCACCGTAAAAG</t>
  </si>
  <si>
    <t>HDV rybozyme fragment</t>
  </si>
  <si>
    <t>F-HDV-rybozyme</t>
  </si>
  <si>
    <t>GGCCGGCATGGTCCCAGCCTCCTCGCTGGCGCCGG</t>
  </si>
  <si>
    <t>Normal PCR</t>
  </si>
  <si>
    <t>R-HDV-rybozyme</t>
  </si>
  <si>
    <t>GGTCCCATTCGCCATTACCGAGGGGACGGTCC</t>
  </si>
  <si>
    <t>Temp-HDV-rybozyme</t>
  </si>
  <si>
    <t>GCCTCCTCGCTGGCGCCGGCTGGGCAACATTCCGAGGGGACCGTCCCCTCGGTAATG</t>
  </si>
  <si>
    <t>Sequences of shRNA versions of 26S used in Extended Data Figure 11b</t>
  </si>
  <si>
    <t>shRNA name</t>
  </si>
  <si>
    <t>shRNA sequence</t>
  </si>
  <si>
    <t>26S-GU (YCR+mWCU)</t>
  </si>
  <si>
    <t>GGGAUAUUUCUCGCAGAUCUCAUGUGAAAAAAACACAUGACAUCUGUGAGAAAUAUUCUUA</t>
  </si>
  <si>
    <t>26S-UG (YCR+mWCU)</t>
  </si>
  <si>
    <t>UGGAUAUUUCUCGCAGAUCUCAUGUGAAAAAAACACAUGACAUCUGUGAGAAAUAUUCGUA</t>
  </si>
  <si>
    <t>26S-GU-mWCU</t>
  </si>
  <si>
    <t>GGGAUAUUUCUCGCAGAUCUAUUAUGAAAAAAACAUAAUACAUCUGUGAGAAAUAUUCUUA</t>
  </si>
  <si>
    <t>26S-UG-mWCU</t>
  </si>
  <si>
    <t>UGGAUAUUUCUCGCAGAUCUAUUAUGAAAAAAACAUAAUACAUCUGUGAGAAAUAUUCGUA</t>
  </si>
  <si>
    <t>26S-GU-YCR</t>
  </si>
  <si>
    <t>GGGAUAUUUCUCGCAGAGAACAUGUGAAAAAAACACAUGUUCUCUGUGAGAAAUAUUCUUA</t>
  </si>
  <si>
    <t>26S-UG-YCR</t>
  </si>
  <si>
    <t>UGGAUAUUUCUCGCAGAGAACAUGUGAAAAAAACACAUGUUCUCUGUGAGAAAUAUUCGUA</t>
  </si>
  <si>
    <t>26S-GU-none</t>
  </si>
  <si>
    <t>GGGAUAUUUCUCGCAGAGAAAUUAUGAAAAAAACAUAAUUUCUCUGUGAGAAAUAUUCUUA</t>
  </si>
  <si>
    <t>26S-UG-none</t>
  </si>
  <si>
    <t>UGGAUAUUUCUCGCAGAGAAAUUAUGAAAAAAACAUAAUUUCUCUGUGAGAAAUAUUCGUA</t>
  </si>
  <si>
    <t>22S-GU-nomotif</t>
  </si>
  <si>
    <t>GGGAUAUUUCUCGCAGAGAAAUAAAAAAAAUUUCUCUGUGAGAAAUAUUCUUA</t>
  </si>
  <si>
    <t>UGGAUAUUUCUCGCAGAGAAAUAAAAAAAAUUUCUCUGUGAGAAAUAUUCGUA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</si>
</sst>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zoomScale="70" zoomScaleNormal="70" workbookViewId="0">
      <selection activeCell="D37" sqref="A1:XFD1048576"/>
    </sheetView>
  </sheetViews>
  <sheetFormatPr defaultRowHeight="14.5" x14ac:dyDescent="0.35"/>
  <cols>
    <col min="1" max="1" width="24.7265625" customWidth="1"/>
    <col min="2" max="2" width="24.26953125" customWidth="1"/>
    <col min="3" max="3" width="95.81640625" customWidth="1"/>
    <col min="4" max="4" width="79.453125" customWidth="1"/>
  </cols>
  <sheetData>
    <row r="1" spans="1:4" x14ac:dyDescent="0.35">
      <c r="A1" s="1" t="s">
        <v>2</v>
      </c>
    </row>
    <row r="2" spans="1:4" x14ac:dyDescent="0.35">
      <c r="A2" s="1"/>
    </row>
    <row r="3" spans="1:4" x14ac:dyDescent="0.35">
      <c r="A3" s="2" t="s">
        <v>3</v>
      </c>
      <c r="B3" s="2" t="s">
        <v>4</v>
      </c>
      <c r="C3" s="2" t="s">
        <v>0</v>
      </c>
      <c r="D3" s="6" t="s">
        <v>5</v>
      </c>
    </row>
    <row r="4" spans="1:4" x14ac:dyDescent="0.35">
      <c r="A4" s="4" t="s">
        <v>6</v>
      </c>
      <c r="B4" s="4" t="s">
        <v>7</v>
      </c>
      <c r="C4" s="4" t="s">
        <v>8</v>
      </c>
      <c r="D4" s="3" t="s">
        <v>1</v>
      </c>
    </row>
    <row r="5" spans="1:4" x14ac:dyDescent="0.35">
      <c r="A5" s="4"/>
      <c r="B5" s="4" t="s">
        <v>9</v>
      </c>
      <c r="C5" s="4" t="s">
        <v>10</v>
      </c>
      <c r="D5" s="3"/>
    </row>
    <row r="6" spans="1:4" ht="15" customHeight="1" x14ac:dyDescent="0.35">
      <c r="A6" s="4"/>
      <c r="B6" s="4" t="s">
        <v>11</v>
      </c>
      <c r="C6" s="4" t="s">
        <v>12</v>
      </c>
      <c r="D6" s="7" t="s">
        <v>13</v>
      </c>
    </row>
    <row r="7" spans="1:4" x14ac:dyDescent="0.35">
      <c r="A7" s="4"/>
      <c r="B7" s="4" t="s">
        <v>14</v>
      </c>
      <c r="C7" s="4" t="s">
        <v>15</v>
      </c>
      <c r="D7" s="7"/>
    </row>
    <row r="8" spans="1:4" x14ac:dyDescent="0.35">
      <c r="A8" s="4" t="s">
        <v>16</v>
      </c>
      <c r="B8" s="4" t="s">
        <v>17</v>
      </c>
      <c r="C8" s="4" t="s">
        <v>18</v>
      </c>
      <c r="D8" s="3" t="s">
        <v>1</v>
      </c>
    </row>
    <row r="9" spans="1:4" x14ac:dyDescent="0.35">
      <c r="A9" s="4"/>
      <c r="B9" s="4" t="s">
        <v>19</v>
      </c>
      <c r="C9" s="4" t="s">
        <v>20</v>
      </c>
      <c r="D9" s="3"/>
    </row>
    <row r="10" spans="1:4" x14ac:dyDescent="0.35">
      <c r="A10" s="4"/>
      <c r="B10" s="4" t="s">
        <v>21</v>
      </c>
      <c r="C10" s="4" t="s">
        <v>12</v>
      </c>
      <c r="D10" s="8" t="s">
        <v>13</v>
      </c>
    </row>
    <row r="11" spans="1:4" x14ac:dyDescent="0.35">
      <c r="A11" s="4" t="s">
        <v>22</v>
      </c>
      <c r="B11" s="4" t="s">
        <v>23</v>
      </c>
      <c r="C11" s="4" t="s">
        <v>24</v>
      </c>
      <c r="D11" s="3" t="s">
        <v>1</v>
      </c>
    </row>
    <row r="12" spans="1:4" x14ac:dyDescent="0.35">
      <c r="A12" s="4"/>
      <c r="B12" s="4" t="s">
        <v>25</v>
      </c>
      <c r="C12" s="4" t="s">
        <v>26</v>
      </c>
      <c r="D12" s="3"/>
    </row>
    <row r="13" spans="1:4" x14ac:dyDescent="0.35">
      <c r="A13" s="4"/>
      <c r="B13" s="4" t="s">
        <v>27</v>
      </c>
      <c r="C13" s="4" t="s">
        <v>12</v>
      </c>
      <c r="D13" s="8" t="s">
        <v>13</v>
      </c>
    </row>
    <row r="14" spans="1:4" x14ac:dyDescent="0.35">
      <c r="A14" s="4" t="s">
        <v>28</v>
      </c>
      <c r="B14" s="4" t="s">
        <v>29</v>
      </c>
      <c r="C14" s="4" t="s">
        <v>30</v>
      </c>
      <c r="D14" s="3" t="s">
        <v>1</v>
      </c>
    </row>
    <row r="15" spans="1:4" x14ac:dyDescent="0.35">
      <c r="A15" s="4"/>
      <c r="B15" s="4" t="s">
        <v>31</v>
      </c>
      <c r="C15" s="4" t="s">
        <v>32</v>
      </c>
      <c r="D15" s="3"/>
    </row>
    <row r="16" spans="1:4" x14ac:dyDescent="0.35">
      <c r="A16" s="4"/>
      <c r="B16" s="4" t="s">
        <v>33</v>
      </c>
      <c r="C16" s="4" t="s">
        <v>12</v>
      </c>
      <c r="D16" s="8" t="s">
        <v>13</v>
      </c>
    </row>
    <row r="17" spans="1:4" x14ac:dyDescent="0.35">
      <c r="A17" s="4" t="s">
        <v>34</v>
      </c>
      <c r="B17" s="4" t="s">
        <v>35</v>
      </c>
      <c r="C17" s="4" t="s">
        <v>24</v>
      </c>
      <c r="D17" s="3" t="s">
        <v>1</v>
      </c>
    </row>
    <row r="18" spans="1:4" x14ac:dyDescent="0.35">
      <c r="A18" s="4"/>
      <c r="B18" s="4" t="s">
        <v>36</v>
      </c>
      <c r="C18" s="4" t="s">
        <v>37</v>
      </c>
      <c r="D18" s="3"/>
    </row>
    <row r="19" spans="1:4" x14ac:dyDescent="0.35">
      <c r="A19" s="4"/>
      <c r="B19" s="4" t="s">
        <v>38</v>
      </c>
      <c r="C19" s="4" t="s">
        <v>39</v>
      </c>
      <c r="D19" s="8" t="s">
        <v>13</v>
      </c>
    </row>
    <row r="20" spans="1:4" x14ac:dyDescent="0.35">
      <c r="A20" s="4" t="s">
        <v>40</v>
      </c>
      <c r="B20" s="4" t="s">
        <v>35</v>
      </c>
      <c r="C20" s="4" t="s">
        <v>24</v>
      </c>
      <c r="D20" s="3" t="s">
        <v>1</v>
      </c>
    </row>
    <row r="21" spans="1:4" x14ac:dyDescent="0.35">
      <c r="A21" s="4"/>
      <c r="B21" s="4" t="s">
        <v>36</v>
      </c>
      <c r="C21" s="4" t="s">
        <v>41</v>
      </c>
      <c r="D21" s="3"/>
    </row>
    <row r="22" spans="1:4" x14ac:dyDescent="0.35">
      <c r="A22" s="4"/>
      <c r="B22" s="4" t="s">
        <v>38</v>
      </c>
      <c r="C22" s="4" t="s">
        <v>42</v>
      </c>
      <c r="D22" s="8" t="s">
        <v>13</v>
      </c>
    </row>
    <row r="23" spans="1:4" x14ac:dyDescent="0.35">
      <c r="A23" s="4" t="s">
        <v>43</v>
      </c>
      <c r="B23" s="4" t="s">
        <v>44</v>
      </c>
      <c r="C23" s="4" t="s">
        <v>45</v>
      </c>
      <c r="D23" s="5" t="s">
        <v>46</v>
      </c>
    </row>
    <row r="24" spans="1:4" x14ac:dyDescent="0.35">
      <c r="A24" s="4"/>
      <c r="B24" s="4" t="s">
        <v>47</v>
      </c>
      <c r="C24" s="4" t="s">
        <v>48</v>
      </c>
      <c r="D24" s="5"/>
    </row>
    <row r="25" spans="1:4" x14ac:dyDescent="0.35">
      <c r="A25" s="4"/>
      <c r="B25" s="4" t="s">
        <v>49</v>
      </c>
      <c r="C25" s="4" t="s">
        <v>50</v>
      </c>
      <c r="D25" s="5"/>
    </row>
    <row r="26" spans="1:4" x14ac:dyDescent="0.35">
      <c r="A26" s="4"/>
      <c r="B26" s="4" t="s">
        <v>51</v>
      </c>
      <c r="C26" s="4" t="s">
        <v>52</v>
      </c>
      <c r="D26" s="5"/>
    </row>
    <row r="27" spans="1:4" x14ac:dyDescent="0.35">
      <c r="A27" s="4" t="s">
        <v>53</v>
      </c>
      <c r="B27" s="4" t="s">
        <v>54</v>
      </c>
      <c r="C27" s="4" t="str">
        <f>UPPER(C23)</f>
        <v>TAATACGACTCACTATA GGG AAAAAAAAAA CCGGGCCAAAAGCTC CTGATGAGTC</v>
      </c>
      <c r="D27" s="5" t="s">
        <v>46</v>
      </c>
    </row>
    <row r="28" spans="1:4" x14ac:dyDescent="0.35">
      <c r="A28" s="4"/>
      <c r="B28" s="4" t="s">
        <v>55</v>
      </c>
      <c r="C28" s="4" t="s">
        <v>56</v>
      </c>
      <c r="D28" s="5"/>
    </row>
    <row r="29" spans="1:4" x14ac:dyDescent="0.35">
      <c r="A29" s="4"/>
      <c r="B29" s="4" t="s">
        <v>57</v>
      </c>
      <c r="C29" s="4" t="s">
        <v>58</v>
      </c>
      <c r="D29" s="5"/>
    </row>
    <row r="30" spans="1:4" x14ac:dyDescent="0.35">
      <c r="A30" s="4"/>
      <c r="B30" s="4" t="s">
        <v>59</v>
      </c>
      <c r="C30" s="4" t="s">
        <v>60</v>
      </c>
      <c r="D30" s="5"/>
    </row>
    <row r="31" spans="1:4" x14ac:dyDescent="0.35">
      <c r="A31" s="4" t="s">
        <v>61</v>
      </c>
      <c r="B31" s="4" t="s">
        <v>62</v>
      </c>
      <c r="C31" s="4" t="str">
        <f>UPPER(C27)</f>
        <v>TAATACGACTCACTATA GGG AAAAAAAAAA CCGGGCCAAAAGCTC CTGATGAGTC</v>
      </c>
      <c r="D31" s="5" t="s">
        <v>46</v>
      </c>
    </row>
    <row r="32" spans="1:4" x14ac:dyDescent="0.35">
      <c r="A32" s="4"/>
      <c r="B32" s="4" t="s">
        <v>63</v>
      </c>
      <c r="C32" s="4" t="s">
        <v>64</v>
      </c>
      <c r="D32" s="5"/>
    </row>
    <row r="33" spans="1:4" x14ac:dyDescent="0.35">
      <c r="A33" s="4"/>
      <c r="B33" s="4" t="s">
        <v>65</v>
      </c>
      <c r="C33" s="4" t="str">
        <f>UPPER(C29)</f>
        <v>GTACCCGGTACCGTC TAGCTTTTGGCCCGGGTTATACCTGATGCTCACGTATAAG</v>
      </c>
      <c r="D33" s="5"/>
    </row>
    <row r="34" spans="1:4" x14ac:dyDescent="0.35">
      <c r="A34" s="4"/>
      <c r="B34" s="4" t="s">
        <v>66</v>
      </c>
      <c r="C34" s="4" t="s">
        <v>67</v>
      </c>
      <c r="D34" s="5"/>
    </row>
    <row r="35" spans="1:4" x14ac:dyDescent="0.35">
      <c r="A35" s="4" t="s">
        <v>68</v>
      </c>
      <c r="B35" s="4" t="s">
        <v>69</v>
      </c>
      <c r="C35" s="4" t="str">
        <f>UPPER(C31)</f>
        <v>TAATACGACTCACTATA GGG AAAAAAAAAA CCGGGCCAAAAGCTC CTGATGAGTC</v>
      </c>
      <c r="D35" s="5" t="s">
        <v>46</v>
      </c>
    </row>
    <row r="36" spans="1:4" x14ac:dyDescent="0.35">
      <c r="A36" s="4"/>
      <c r="B36" s="4" t="s">
        <v>70</v>
      </c>
      <c r="C36" s="4" t="s">
        <v>71</v>
      </c>
      <c r="D36" s="5"/>
    </row>
    <row r="37" spans="1:4" x14ac:dyDescent="0.35">
      <c r="A37" s="4"/>
      <c r="B37" s="4" t="s">
        <v>72</v>
      </c>
      <c r="C37" s="4" t="str">
        <f>UPPER(C33)</f>
        <v>GTACCCGGTACCGTC TAGCTTTTGGCCCGGGTTATACCTGATGCTCACGTATAAG</v>
      </c>
      <c r="D37" s="5"/>
    </row>
    <row r="38" spans="1:4" x14ac:dyDescent="0.35">
      <c r="A38" s="4"/>
      <c r="B38" s="4" t="s">
        <v>73</v>
      </c>
      <c r="C38" s="4" t="s">
        <v>74</v>
      </c>
      <c r="D38" s="5"/>
    </row>
    <row r="39" spans="1:4" x14ac:dyDescent="0.35">
      <c r="A39" s="4" t="s">
        <v>75</v>
      </c>
      <c r="B39" s="4" t="s">
        <v>76</v>
      </c>
      <c r="C39" s="4" t="s">
        <v>77</v>
      </c>
      <c r="D39" s="3" t="s">
        <v>78</v>
      </c>
    </row>
    <row r="40" spans="1:4" x14ac:dyDescent="0.35">
      <c r="A40" s="4"/>
      <c r="B40" s="4" t="s">
        <v>79</v>
      </c>
      <c r="C40" s="4" t="s">
        <v>80</v>
      </c>
      <c r="D40" s="3"/>
    </row>
    <row r="41" spans="1:4" x14ac:dyDescent="0.35">
      <c r="A41" s="4"/>
      <c r="B41" s="4" t="s">
        <v>81</v>
      </c>
      <c r="C41" s="4" t="s">
        <v>82</v>
      </c>
      <c r="D41" s="3"/>
    </row>
    <row r="44" spans="1:4" x14ac:dyDescent="0.35">
      <c r="A44" s="2" t="s">
        <v>83</v>
      </c>
      <c r="B44" s="4"/>
      <c r="C44" s="4"/>
    </row>
    <row r="45" spans="1:4" x14ac:dyDescent="0.35">
      <c r="A45" s="4" t="s">
        <v>84</v>
      </c>
      <c r="B45" s="9" t="s">
        <v>85</v>
      </c>
      <c r="C45" s="10"/>
    </row>
    <row r="46" spans="1:4" x14ac:dyDescent="0.35">
      <c r="A46" s="4" t="s">
        <v>86</v>
      </c>
      <c r="B46" s="4" t="s">
        <v>87</v>
      </c>
      <c r="C46" s="4"/>
    </row>
    <row r="47" spans="1:4" x14ac:dyDescent="0.35">
      <c r="A47" s="4" t="s">
        <v>88</v>
      </c>
      <c r="B47" s="4" t="s">
        <v>89</v>
      </c>
      <c r="C47" s="4"/>
    </row>
    <row r="48" spans="1:4" x14ac:dyDescent="0.35">
      <c r="A48" s="4" t="s">
        <v>90</v>
      </c>
      <c r="B48" s="4" t="s">
        <v>91</v>
      </c>
      <c r="C48" s="4"/>
    </row>
    <row r="49" spans="1:3" x14ac:dyDescent="0.35">
      <c r="A49" s="4" t="s">
        <v>92</v>
      </c>
      <c r="B49" s="4" t="s">
        <v>93</v>
      </c>
      <c r="C49" s="4"/>
    </row>
    <row r="50" spans="1:3" x14ac:dyDescent="0.35">
      <c r="A50" s="4" t="s">
        <v>94</v>
      </c>
      <c r="B50" s="4" t="s">
        <v>95</v>
      </c>
      <c r="C50" s="4"/>
    </row>
    <row r="51" spans="1:3" x14ac:dyDescent="0.35">
      <c r="A51" s="4" t="s">
        <v>96</v>
      </c>
      <c r="B51" s="4" t="s">
        <v>97</v>
      </c>
      <c r="C51" s="4"/>
    </row>
    <row r="52" spans="1:3" x14ac:dyDescent="0.35">
      <c r="A52" s="4" t="s">
        <v>98</v>
      </c>
      <c r="B52" s="4" t="s">
        <v>99</v>
      </c>
      <c r="C52" s="4"/>
    </row>
    <row r="53" spans="1:3" x14ac:dyDescent="0.35">
      <c r="A53" s="4" t="s">
        <v>100</v>
      </c>
      <c r="B53" s="4" t="s">
        <v>101</v>
      </c>
      <c r="C53" s="4"/>
    </row>
    <row r="54" spans="1:3" x14ac:dyDescent="0.35">
      <c r="A54" s="4" t="s">
        <v>102</v>
      </c>
      <c r="B54" s="4" t="s">
        <v>103</v>
      </c>
      <c r="C54" s="4"/>
    </row>
    <row r="55" spans="1:3" x14ac:dyDescent="0.35">
      <c r="A55" s="4" t="s">
        <v>102</v>
      </c>
      <c r="B55" s="4" t="s">
        <v>104</v>
      </c>
      <c r="C55" s="4"/>
    </row>
  </sheetData>
  <mergeCells count="13">
    <mergeCell ref="D31:D34"/>
    <mergeCell ref="D35:D38"/>
    <mergeCell ref="D39:D41"/>
    <mergeCell ref="B45:C45"/>
    <mergeCell ref="D4:D5"/>
    <mergeCell ref="D6:D7"/>
    <mergeCell ref="D8:D9"/>
    <mergeCell ref="D14:D15"/>
    <mergeCell ref="D17:D18"/>
    <mergeCell ref="D20:D21"/>
    <mergeCell ref="D23:D26"/>
    <mergeCell ref="D27:D30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oldhoalu</dc:creator>
  <cp:lastModifiedBy>oldhoalu</cp:lastModifiedBy>
  <dcterms:created xsi:type="dcterms:W3CDTF">2026-01-27T11:09:57Z</dcterms:created>
  <dcterms:modified xsi:type="dcterms:W3CDTF">2026-01-27T11:10:45Z</dcterms:modified>
</cp:coreProperties>
</file>