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盘\figure-Hot1\2.Figure-legent\2024-2025补\OsALA5-figure\review 20260505\202605 revised文件\"/>
    </mc:Choice>
  </mc:AlternateContent>
  <xr:revisionPtr revIDLastSave="0" documentId="13_ncr:1_{E3C019B8-A939-49A3-AC13-AC72C45BF305}" xr6:coauthVersionLast="47" xr6:coauthVersionMax="47" xr10:uidLastSave="{00000000-0000-0000-0000-000000000000}"/>
  <bookViews>
    <workbookView xWindow="-110" yWindow="-110" windowWidth="25820" windowHeight="15500" activeTab="2" xr2:uid="{BE08A28D-6AEA-4950-91A0-8F791ACC17BD}"/>
  </bookViews>
  <sheets>
    <sheet name="Fig 1" sheetId="1" r:id="rId1"/>
    <sheet name="Fig 2" sheetId="2" r:id="rId2"/>
    <sheet name="Fig 3" sheetId="3" r:id="rId3"/>
    <sheet name="Fig 4" sheetId="4" r:id="rId4"/>
    <sheet name="Fig 5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<sst xmlns="http://schemas.openxmlformats.org/spreadsheetml/2006/main" count="197" uniqueCount="124">
  <si>
    <t>Fig. 1c</t>
    <phoneticPr fontId="2" type="noConversion"/>
  </si>
  <si>
    <t>Fig. 1f</t>
    <phoneticPr fontId="2" type="noConversion"/>
  </si>
  <si>
    <t>Fig. 1g</t>
    <phoneticPr fontId="2" type="noConversion"/>
  </si>
  <si>
    <t>hot1</t>
    <phoneticPr fontId="2" type="noConversion"/>
  </si>
  <si>
    <t>Survival rate (%)</t>
  </si>
  <si>
    <t>Fig. 1i</t>
    <phoneticPr fontId="2" type="noConversion"/>
  </si>
  <si>
    <t>R527</t>
    <phoneticPr fontId="2" type="noConversion"/>
  </si>
  <si>
    <t>Kas</t>
    <phoneticPr fontId="2" type="noConversion"/>
  </si>
  <si>
    <t>OsALA5-KO1</t>
  </si>
  <si>
    <t>OsALA5-KO2</t>
  </si>
  <si>
    <t>OsALA5-OE1</t>
    <phoneticPr fontId="2" type="noConversion"/>
  </si>
  <si>
    <t>OsALA5-OE2</t>
  </si>
  <si>
    <t>OsALA5-OE3</t>
  </si>
  <si>
    <t>Fig. 2h</t>
    <phoneticPr fontId="2" type="noConversion"/>
  </si>
  <si>
    <t>Mock</t>
  </si>
  <si>
    <t>Mock</t>
    <phoneticPr fontId="2" type="noConversion"/>
  </si>
  <si>
    <t>18:1/18:1 PC</t>
    <phoneticPr fontId="2" type="noConversion"/>
  </si>
  <si>
    <t>18:0/18:0 PC</t>
    <phoneticPr fontId="2" type="noConversion"/>
  </si>
  <si>
    <t>OsALA5-KO1</t>
    <phoneticPr fontId="2" type="noConversion"/>
  </si>
  <si>
    <t>Fig. 3b</t>
    <phoneticPr fontId="2" type="noConversion"/>
  </si>
  <si>
    <t>Fig. 3g</t>
    <phoneticPr fontId="2" type="noConversion"/>
  </si>
  <si>
    <t>Fig. 3h</t>
    <phoneticPr fontId="2" type="noConversion"/>
  </si>
  <si>
    <t>BY4741</t>
  </si>
  <si>
    <t>ZHY709</t>
  </si>
  <si>
    <t>OsALA5-OsALIS2</t>
    <phoneticPr fontId="2" type="noConversion"/>
  </si>
  <si>
    <t>16:0/16:0</t>
  </si>
  <si>
    <t>16:0/18:1</t>
  </si>
  <si>
    <t>16:0/18:2</t>
  </si>
  <si>
    <t>18:0/18:0</t>
  </si>
  <si>
    <t>18:0/18:1</t>
  </si>
  <si>
    <t>18:1/18:1</t>
  </si>
  <si>
    <t>PC species</t>
    <phoneticPr fontId="2" type="noConversion"/>
  </si>
  <si>
    <t>Kas</t>
  </si>
  <si>
    <t>CL</t>
    <phoneticPr fontId="2" type="noConversion"/>
  </si>
  <si>
    <t>Fig. 4a</t>
    <phoneticPr fontId="2" type="noConversion"/>
  </si>
  <si>
    <t>Fig. 4b</t>
    <phoneticPr fontId="2" type="noConversion"/>
  </si>
  <si>
    <t>Fig. 4c</t>
    <phoneticPr fontId="2" type="noConversion"/>
  </si>
  <si>
    <t>Fig. 4e</t>
    <phoneticPr fontId="2" type="noConversion"/>
  </si>
  <si>
    <t>Heat ,45°C</t>
  </si>
  <si>
    <t>Mock</t>
    <phoneticPr fontId="3" type="noConversion"/>
  </si>
  <si>
    <t>Temperature (°C)</t>
    <phoneticPr fontId="2" type="noConversion"/>
  </si>
  <si>
    <t>Fig. 5b</t>
    <phoneticPr fontId="2" type="noConversion"/>
  </si>
  <si>
    <t>Fig. 5d</t>
    <phoneticPr fontId="2" type="noConversion"/>
  </si>
  <si>
    <t>col</t>
  </si>
  <si>
    <t>ala9</t>
  </si>
  <si>
    <t>ala12</t>
  </si>
  <si>
    <t>ala9 ala12</t>
  </si>
  <si>
    <t>ala10-1</t>
  </si>
  <si>
    <t>ala11-1</t>
  </si>
  <si>
    <t>alal10-1 ala11-1</t>
  </si>
  <si>
    <t>ala10-2</t>
  </si>
  <si>
    <t>ala11-2</t>
  </si>
  <si>
    <t>ala10-2 ala11-2</t>
  </si>
  <si>
    <t xml:space="preserve"> </t>
    <phoneticPr fontId="2" type="noConversion"/>
  </si>
  <si>
    <t>dnf1Δdnf2Δ</t>
    <phoneticPr fontId="2" type="noConversion"/>
  </si>
  <si>
    <t>dnf2Δ</t>
    <phoneticPr fontId="2" type="noConversion"/>
  </si>
  <si>
    <t>dnf1Δ</t>
    <phoneticPr fontId="2" type="noConversion"/>
  </si>
  <si>
    <t>Hap1</t>
  </si>
  <si>
    <t>Hap1</t>
    <phoneticPr fontId="2" type="noConversion"/>
  </si>
  <si>
    <t>Hap2</t>
  </si>
  <si>
    <t>Hap3</t>
  </si>
  <si>
    <t>Hap4</t>
  </si>
  <si>
    <t>Hap5</t>
  </si>
  <si>
    <t>Hap6</t>
  </si>
  <si>
    <t>Hap7</t>
  </si>
  <si>
    <t>Control</t>
    <phoneticPr fontId="2" type="noConversion"/>
  </si>
  <si>
    <t>Heat, 2d</t>
    <phoneticPr fontId="2" type="noConversion"/>
  </si>
  <si>
    <t>Seed setting rate (%)</t>
  </si>
  <si>
    <t>Nip</t>
  </si>
  <si>
    <t>Indica</t>
  </si>
  <si>
    <t>Japonica</t>
  </si>
  <si>
    <t>total</t>
  </si>
  <si>
    <t>Circum-Aus</t>
  </si>
  <si>
    <t>Circum-Basmati</t>
  </si>
  <si>
    <t>Haplotypes</t>
    <phoneticPr fontId="2" type="noConversion"/>
  </si>
  <si>
    <t>Chengdu</t>
    <phoneticPr fontId="2" type="noConversion"/>
  </si>
  <si>
    <t>Chongqing</t>
    <phoneticPr fontId="2" type="noConversion"/>
  </si>
  <si>
    <t xml:space="preserve">Chansgha </t>
    <phoneticPr fontId="2" type="noConversion"/>
  </si>
  <si>
    <t>Seed setting rate in 2024 (%)</t>
    <phoneticPr fontId="2" type="noConversion"/>
  </si>
  <si>
    <t>Grain yield per plant in 2024 (g)</t>
    <phoneticPr fontId="2" type="noConversion"/>
  </si>
  <si>
    <t>Seed setting rate in 2025 (%)</t>
    <phoneticPr fontId="2" type="noConversion"/>
  </si>
  <si>
    <t>Grain yield per plant in 2025 (g)</t>
    <phoneticPr fontId="2" type="noConversion"/>
  </si>
  <si>
    <r>
      <t>NIL-</t>
    </r>
    <r>
      <rPr>
        <i/>
        <sz val="12"/>
        <rFont val="Times New Roman"/>
        <family val="1"/>
      </rPr>
      <t>OsALA5</t>
    </r>
    <r>
      <rPr>
        <i/>
        <vertAlign val="superscript"/>
        <sz val="12"/>
        <rFont val="Times New Roman"/>
        <family val="1"/>
      </rPr>
      <t>Hap7</t>
    </r>
    <phoneticPr fontId="2" type="noConversion"/>
  </si>
  <si>
    <r>
      <t>Daily maximum  temperature (</t>
    </r>
    <r>
      <rPr>
        <sz val="12"/>
        <color theme="1"/>
        <rFont val="Segoe UI Symbol"/>
        <family val="2"/>
      </rPr>
      <t>℃</t>
    </r>
    <r>
      <rPr>
        <sz val="12"/>
        <color theme="1"/>
        <rFont val="Times New Roman"/>
        <family val="1"/>
      </rPr>
      <t>)</t>
    </r>
    <phoneticPr fontId="2" type="noConversion"/>
  </si>
  <si>
    <r>
      <t>Control (28</t>
    </r>
    <r>
      <rPr>
        <sz val="12"/>
        <color theme="1"/>
        <rFont val="Segoe UI Symbol"/>
        <family val="2"/>
      </rPr>
      <t>℃</t>
    </r>
    <r>
      <rPr>
        <sz val="12"/>
        <color theme="1"/>
        <rFont val="Times New Roman"/>
        <family val="1"/>
      </rPr>
      <t>)</t>
    </r>
    <phoneticPr fontId="2" type="noConversion"/>
  </si>
  <si>
    <r>
      <t>Heat (55</t>
    </r>
    <r>
      <rPr>
        <sz val="12"/>
        <color theme="1"/>
        <rFont val="Segoe UI Symbol"/>
        <family val="2"/>
      </rPr>
      <t>℃</t>
    </r>
    <r>
      <rPr>
        <sz val="12"/>
        <color theme="1"/>
        <rFont val="Times New Roman"/>
        <family val="1"/>
      </rPr>
      <t>, 1h)</t>
    </r>
    <phoneticPr fontId="2" type="noConversion"/>
  </si>
  <si>
    <r>
      <t>Control ,28</t>
    </r>
    <r>
      <rPr>
        <sz val="12"/>
        <color theme="1"/>
        <rFont val="等线"/>
        <family val="2"/>
        <charset val="134"/>
      </rPr>
      <t>℃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</si>
  <si>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t>OsALA5</t>
    </r>
    <r>
      <rPr>
        <vertAlign val="superscript"/>
        <sz val="12"/>
        <rFont val="Times New Roman"/>
        <family val="1"/>
      </rPr>
      <t>D433N</t>
    </r>
    <r>
      <rPr>
        <sz val="12"/>
        <rFont val="Times New Roman"/>
        <family val="1"/>
      </rPr>
      <t>-OsALIS2</t>
    </r>
    <phoneticPr fontId="2" type="noConversion"/>
  </si>
  <si>
    <r>
      <t>NBD-PC (16:0/12:0), 28</t>
    </r>
    <r>
      <rPr>
        <sz val="12"/>
        <color theme="1"/>
        <rFont val="等线"/>
        <family val="2"/>
      </rPr>
      <t>℃</t>
    </r>
    <r>
      <rPr>
        <sz val="12"/>
        <color theme="1"/>
        <rFont val="Times New Roman"/>
        <family val="1"/>
      </rPr>
      <t xml:space="preserve"> </t>
    </r>
    <phoneticPr fontId="3" type="noConversion"/>
  </si>
  <si>
    <r>
      <t>NBD-PC (16:0/12:0), 45</t>
    </r>
    <r>
      <rPr>
        <sz val="12"/>
        <color theme="1"/>
        <rFont val="等线"/>
        <family val="2"/>
      </rPr>
      <t>℃</t>
    </r>
    <r>
      <rPr>
        <sz val="12"/>
        <color theme="1"/>
        <rFont val="Times New Roman"/>
        <family val="1"/>
      </rPr>
      <t xml:space="preserve"> </t>
    </r>
    <phoneticPr fontId="3" type="noConversion"/>
  </si>
  <si>
    <t xml:space="preserve">NBD-PC (16:0/12:0), 28°C </t>
    <phoneticPr fontId="2" type="noConversion"/>
  </si>
  <si>
    <t>NBD-PC (16:0/12:0), 45°C</t>
    <phoneticPr fontId="2" type="noConversion"/>
  </si>
  <si>
    <r>
      <t>28</t>
    </r>
    <r>
      <rPr>
        <sz val="12"/>
        <color theme="1"/>
        <rFont val="等线"/>
        <family val="2"/>
      </rPr>
      <t>℃</t>
    </r>
    <r>
      <rPr>
        <sz val="12"/>
        <color theme="1"/>
        <rFont val="Times New Roman"/>
        <family val="1"/>
      </rPr>
      <t xml:space="preserve">, control </t>
    </r>
    <phoneticPr fontId="2" type="noConversion"/>
  </si>
  <si>
    <r>
      <t>45</t>
    </r>
    <r>
      <rPr>
        <sz val="12"/>
        <color theme="1"/>
        <rFont val="等线"/>
        <family val="2"/>
      </rPr>
      <t>℃</t>
    </r>
    <r>
      <rPr>
        <sz val="12"/>
        <color theme="1"/>
        <rFont val="Times New Roman"/>
        <family val="1"/>
      </rPr>
      <t>, 1 h</t>
    </r>
    <phoneticPr fontId="2" type="noConversion"/>
  </si>
  <si>
    <r>
      <rPr>
        <i/>
        <sz val="12"/>
        <color theme="1"/>
        <rFont val="Times New Roman"/>
        <family val="1"/>
      </rPr>
      <t>OsALA5</t>
    </r>
    <r>
      <rPr>
        <sz val="12"/>
        <color theme="1"/>
        <rFont val="Times New Roman"/>
        <family val="1"/>
      </rPr>
      <t xml:space="preserve"> relative expression levels</t>
    </r>
    <phoneticPr fontId="2" type="noConversion"/>
  </si>
  <si>
    <t>Electrolyte leakage (%)</t>
    <phoneticPr fontId="2" type="noConversion"/>
  </si>
  <si>
    <t>Cp (KJ/mol)</t>
  </si>
  <si>
    <t>FI (t)/FI (0)</t>
    <phoneticPr fontId="2" type="noConversion"/>
  </si>
  <si>
    <t>Fluorescence anisotropy of ANS</t>
    <phoneticPr fontId="2" type="noConversion"/>
  </si>
  <si>
    <t>Fluorescence anisotropy of TMA-DPH</t>
    <phoneticPr fontId="2" type="noConversion"/>
  </si>
  <si>
    <t>ATPase activity (nM Pi/min/µg)</t>
    <phoneticPr fontId="2" type="noConversion"/>
  </si>
  <si>
    <t>Time (s)</t>
    <phoneticPr fontId="2" type="noConversion"/>
  </si>
  <si>
    <t>OsALA5-OsALIS2 (ZHY709)</t>
    <phoneticPr fontId="2" type="noConversion"/>
  </si>
  <si>
    <t>Fig. 3c</t>
    <phoneticPr fontId="2" type="noConversion"/>
  </si>
  <si>
    <t>The first dataset was used to generate the representative time-course curve shown in Fig. 3b left. FI(400 s)/FI(0) values from five independent experiments were used for the bar graph, with mean ± SD plotted.</t>
    <phoneticPr fontId="2" type="noConversion"/>
  </si>
  <si>
    <t>The first dataset was used to generate the representative time-course curve shown in Fig. 3c left. FI(400 s)/FI(0) values from five independent experiments were used for the bar graph, with mean ± SD plotted.</t>
    <phoneticPr fontId="2" type="noConversion"/>
  </si>
  <si>
    <t>Fig. 3e</t>
    <phoneticPr fontId="2" type="noConversion"/>
  </si>
  <si>
    <t>The first dataset was used to generate the representative time-course curve shown in Fig. 3e left. FI(400 s)/FI(0) values from three independent experiments were used for the bar graph, with mean ± SD plotted.</t>
    <phoneticPr fontId="2" type="noConversion"/>
  </si>
  <si>
    <t>Fig. 3f</t>
    <phoneticPr fontId="2" type="noConversion"/>
  </si>
  <si>
    <t>The first dataset was used to generate the representative time-course curve shown in Fig. 3f left. FI(400 s)/FI(0) values from three independent experiments were used for the bar graph, with mean ± SD plotted.</t>
    <phoneticPr fontId="2" type="noConversion"/>
  </si>
  <si>
    <t>PI fluorescence per yeast cell</t>
    <phoneticPr fontId="2" type="noConversion"/>
  </si>
  <si>
    <t>mol% cytoplasmic PC (18:0/18:0)</t>
    <phoneticPr fontId="2" type="noConversion"/>
  </si>
  <si>
    <t>Fig. 4h</t>
    <phoneticPr fontId="2" type="noConversion"/>
  </si>
  <si>
    <t>Fig. 4j</t>
    <phoneticPr fontId="2" type="noConversion"/>
  </si>
  <si>
    <t>Fig. 5a</t>
    <phoneticPr fontId="2" type="noConversion"/>
  </si>
  <si>
    <t>Fig. 5f</t>
    <phoneticPr fontId="2" type="noConversion"/>
  </si>
  <si>
    <t>Fig. 5i</t>
    <phoneticPr fontId="2" type="noConversion"/>
  </si>
  <si>
    <t>Fig. 5j</t>
    <phoneticPr fontId="2" type="noConversion"/>
  </si>
  <si>
    <t>Fig. 5k</t>
    <phoneticPr fontId="2" type="noConversion"/>
  </si>
  <si>
    <t>Fig. 5l</t>
    <phoneticPr fontId="2" type="noConversion"/>
  </si>
  <si>
    <t>Fig. 5m</t>
    <phoneticPr fontId="2" type="noConversion"/>
  </si>
  <si>
    <t>Fig. 5n</t>
    <phoneticPr fontId="2" type="noConversion"/>
  </si>
  <si>
    <r>
      <t>28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control</t>
    </r>
    <phoneticPr fontId="2" type="noConversion"/>
  </si>
  <si>
    <r>
      <t>45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5 min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</si>
</sst>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0_);[Red]\(0.00\)"/>
    <numFmt numFmtId="177" formatCode="0.0_);[Red]\(0.0\)"/>
    <numFmt numFmtId="178" formatCode="0_);[Red]\(0\)"/>
    <numFmt numFmtId="179" formatCode="0.00_ "/>
    <numFmt numFmtId="180" formatCode="0.0_ "/>
  </numFmts>
  <fonts count="1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</font>
    <font>
      <sz val="12"/>
      <name val="Segoe UI Symbol"/>
      <family val="2"/>
    </font>
    <font>
      <sz val="12"/>
      <color theme="1"/>
      <name val="等线"/>
      <family val="2"/>
      <charset val="134"/>
    </font>
    <font>
      <sz val="12"/>
      <color theme="1"/>
      <name val="Segoe UI Symbol"/>
      <family val="2"/>
    </font>
    <font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vertAlign val="superscript"/>
      <sz val="12"/>
      <name val="Times New Roman"/>
      <family val="1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>
      <alignment vertical="center"/>
    </xf>
  </cellStyleXfs>
  <cellXfs count="39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readingOrder="1"/>
    </xf>
    <xf numFmtId="176" fontId="1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0" borderId="0" xfId="2" applyNumberFormat="1" applyFont="1" applyAlignment="1">
      <alignment horizontal="center" vertical="center"/>
    </xf>
    <xf numFmtId="179" fontId="9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177" fontId="9" fillId="0" borderId="0" xfId="2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179" fontId="9" fillId="0" borderId="0" xfId="0" applyNumberFormat="1" applyFont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/>
    <xf numFmtId="180" fontId="9" fillId="0" borderId="0" xfId="2" applyNumberFormat="1" applyFont="1" applyAlignment="1">
      <alignment horizontal="center" vertical="center"/>
    </xf>
    <xf numFmtId="176" fontId="9" fillId="0" borderId="0" xfId="0" applyNumberFormat="1" applyFont="1">
      <alignment vertical="center"/>
    </xf>
    <xf numFmtId="180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center" vertical="center"/>
    </xf>
  </cellXfs>
  <cellStyles count="3">
    <cellStyle name="常规" xfId="0" builtinId="0"/>
    <cellStyle name="常规 2" xfId="1" xr:uid="{2DD208DB-78AC-499E-921B-274DDE80C0BE}"/>
    <cellStyle name="常规 3" xfId="2" xr:uid="{74B30BDC-A033-44CA-9A5D-55C959BFCE58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79275C3B-B06A-4440-936F-F5D7AF59F81E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  <tableStyle name="PivotStylePreset2_Accent1" table="0" count="10" xr9:uid="{3FC12B85-F456-4A66-9B42-B75BCCA6AC6E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F861-6601-45D5-893F-5FC259FA92B3}">
  <dimension ref="A1:F31"/>
  <sheetViews>
    <sheetView zoomScale="85" zoomScaleNormal="85" workbookViewId="0">
      <selection activeCell="G36" sqref="G36"/>
    </sheetView>
  </sheetViews>
  <sheetFormatPr defaultColWidth="15.58203125" defaultRowHeight="15" customHeight="1" x14ac:dyDescent="0.3"/>
  <cols>
    <col min="1" max="1" width="15.58203125" style="1"/>
    <col min="2" max="2" width="35.4140625" style="1" customWidth="1"/>
    <col min="3" max="16384" width="15.58203125" style="1"/>
  </cols>
  <sheetData>
    <row r="1" spans="1:6" ht="15" customHeight="1" x14ac:dyDescent="0.3">
      <c r="A1" s="1" t="s">
        <v>0</v>
      </c>
      <c r="B1" s="3" t="s">
        <v>4</v>
      </c>
      <c r="C1" s="2" t="s">
        <v>6</v>
      </c>
      <c r="D1" s="17" t="s">
        <v>3</v>
      </c>
    </row>
    <row r="2" spans="1:6" ht="15" customHeight="1" x14ac:dyDescent="0.3">
      <c r="B2" s="23"/>
      <c r="C2" s="4">
        <v>83.333333330000002</v>
      </c>
      <c r="D2" s="4">
        <v>6.25</v>
      </c>
    </row>
    <row r="3" spans="1:6" ht="15" customHeight="1" x14ac:dyDescent="0.3">
      <c r="B3" s="23"/>
      <c r="C3" s="4">
        <v>85.416666669999998</v>
      </c>
      <c r="D3" s="4">
        <v>12.5</v>
      </c>
    </row>
    <row r="4" spans="1:6" ht="15" customHeight="1" x14ac:dyDescent="0.3">
      <c r="B4" s="23"/>
      <c r="C4" s="4">
        <v>79.166666669999998</v>
      </c>
      <c r="D4" s="4">
        <v>16.666666670000001</v>
      </c>
    </row>
    <row r="5" spans="1:6" ht="15" customHeight="1" x14ac:dyDescent="0.3">
      <c r="B5" s="23"/>
      <c r="C5" s="4">
        <v>87.5</v>
      </c>
      <c r="D5" s="4">
        <v>10.41666667</v>
      </c>
    </row>
    <row r="7" spans="1:6" ht="15" customHeight="1" x14ac:dyDescent="0.3">
      <c r="A7" s="1" t="s">
        <v>1</v>
      </c>
      <c r="B7" s="3" t="s">
        <v>4</v>
      </c>
      <c r="C7" s="1" t="s">
        <v>7</v>
      </c>
      <c r="D7" s="22" t="s">
        <v>8</v>
      </c>
      <c r="E7" s="22" t="s">
        <v>9</v>
      </c>
    </row>
    <row r="8" spans="1:6" ht="15" customHeight="1" x14ac:dyDescent="0.3">
      <c r="B8" s="23"/>
      <c r="C8" s="6">
        <v>43.75</v>
      </c>
      <c r="D8" s="6">
        <v>2.3809523810000002</v>
      </c>
      <c r="E8" s="6">
        <v>3.5714285710000002</v>
      </c>
    </row>
    <row r="9" spans="1:6" ht="15" customHeight="1" x14ac:dyDescent="0.3">
      <c r="B9" s="23"/>
      <c r="C9" s="6">
        <v>68.75</v>
      </c>
      <c r="D9" s="6">
        <v>7.1428571429999996</v>
      </c>
      <c r="E9" s="6">
        <v>6.6666666670000003</v>
      </c>
    </row>
    <row r="10" spans="1:6" ht="15" customHeight="1" x14ac:dyDescent="0.3">
      <c r="B10" s="23"/>
      <c r="C10" s="6">
        <v>57.142857139999997</v>
      </c>
      <c r="D10" s="6">
        <v>3.125</v>
      </c>
      <c r="E10" s="6">
        <v>9.0909089999999999</v>
      </c>
    </row>
    <row r="11" spans="1:6" ht="15" customHeight="1" x14ac:dyDescent="0.3">
      <c r="B11" s="23"/>
      <c r="C11" s="6">
        <v>55.333333330000002</v>
      </c>
      <c r="D11" s="6">
        <v>5.3333333329999997</v>
      </c>
      <c r="E11" s="6">
        <v>4.125</v>
      </c>
    </row>
    <row r="13" spans="1:6" ht="15" customHeight="1" x14ac:dyDescent="0.3">
      <c r="A13" s="1" t="s">
        <v>2</v>
      </c>
      <c r="B13" s="1" t="s">
        <v>94</v>
      </c>
      <c r="C13" s="1" t="s">
        <v>7</v>
      </c>
      <c r="D13" s="22" t="s">
        <v>10</v>
      </c>
      <c r="E13" s="22" t="s">
        <v>11</v>
      </c>
      <c r="F13" s="22" t="s">
        <v>12</v>
      </c>
    </row>
    <row r="14" spans="1:6" ht="15" customHeight="1" x14ac:dyDescent="0.3">
      <c r="C14" s="6">
        <v>1</v>
      </c>
      <c r="D14" s="6">
        <v>9.2563058121633315</v>
      </c>
      <c r="E14" s="6">
        <v>14.002468126848136</v>
      </c>
      <c r="F14" s="6">
        <v>11.874156328219369</v>
      </c>
    </row>
    <row r="15" spans="1:6" ht="15" customHeight="1" x14ac:dyDescent="0.3">
      <c r="C15" s="6">
        <v>1.2095194708798704</v>
      </c>
      <c r="D15" s="6">
        <v>6.341757770176077</v>
      </c>
      <c r="E15" s="6">
        <v>13.535087667367216</v>
      </c>
      <c r="F15" s="6">
        <v>19.790085492045556</v>
      </c>
    </row>
    <row r="16" spans="1:6" ht="15" customHeight="1" x14ac:dyDescent="0.3">
      <c r="C16" s="6">
        <v>1.2893927900671374</v>
      </c>
      <c r="D16" s="6">
        <v>5.7727627872042522</v>
      </c>
      <c r="E16" s="6">
        <v>13.535838944284388</v>
      </c>
      <c r="F16" s="6">
        <v>19.23389562694895</v>
      </c>
    </row>
    <row r="18" spans="1:6" ht="15" customHeight="1" x14ac:dyDescent="0.3">
      <c r="A18" s="1" t="s">
        <v>5</v>
      </c>
      <c r="B18" s="3" t="s">
        <v>4</v>
      </c>
      <c r="C18" s="1" t="s">
        <v>7</v>
      </c>
      <c r="D18" s="22" t="s">
        <v>10</v>
      </c>
      <c r="E18" s="22" t="s">
        <v>11</v>
      </c>
      <c r="F18" s="22" t="s">
        <v>12</v>
      </c>
    </row>
    <row r="19" spans="1:6" ht="15" customHeight="1" x14ac:dyDescent="0.3">
      <c r="B19" s="23"/>
      <c r="C19" s="4">
        <v>39.583329999999997</v>
      </c>
      <c r="D19" s="4">
        <v>52.380949999999999</v>
      </c>
      <c r="E19" s="4">
        <v>86.363640000000004</v>
      </c>
      <c r="F19" s="4">
        <v>70</v>
      </c>
    </row>
    <row r="20" spans="1:6" ht="15" customHeight="1" x14ac:dyDescent="0.3">
      <c r="B20" s="23"/>
      <c r="C20" s="4">
        <v>36.363630000000001</v>
      </c>
      <c r="D20" s="4">
        <v>58.333329999999997</v>
      </c>
      <c r="E20" s="4">
        <v>71.428569999999993</v>
      </c>
      <c r="F20" s="4">
        <v>61.904760000000003</v>
      </c>
    </row>
    <row r="21" spans="1:6" ht="15" customHeight="1" x14ac:dyDescent="0.3">
      <c r="B21" s="23"/>
      <c r="C21" s="4">
        <v>38.461539999999999</v>
      </c>
      <c r="D21" s="4">
        <v>60</v>
      </c>
      <c r="E21" s="4">
        <v>59.523809999999997</v>
      </c>
      <c r="F21" s="4">
        <v>81.25</v>
      </c>
    </row>
    <row r="22" spans="1:6" ht="15" customHeight="1" x14ac:dyDescent="0.3">
      <c r="B22" s="23"/>
      <c r="C22" s="4">
        <v>42.857140000000001</v>
      </c>
      <c r="D22" s="4">
        <v>66.503267973856211</v>
      </c>
      <c r="E22" s="4"/>
      <c r="F22" s="4"/>
    </row>
    <row r="28" spans="1:6" ht="15" customHeight="1" x14ac:dyDescent="0.3">
      <c r="B28" s="24"/>
      <c r="C28" s="24"/>
      <c r="D28" s="24"/>
    </row>
    <row r="29" spans="1:6" ht="15" customHeight="1" x14ac:dyDescent="0.3">
      <c r="B29" s="24"/>
      <c r="C29" s="24"/>
      <c r="D29" s="24"/>
    </row>
    <row r="30" spans="1:6" ht="15" customHeight="1" x14ac:dyDescent="0.3">
      <c r="B30" s="24"/>
      <c r="C30" s="24"/>
      <c r="D30" s="24"/>
    </row>
    <row r="31" spans="1:6" ht="15" customHeight="1" x14ac:dyDescent="0.3">
      <c r="B31" s="24"/>
      <c r="C31" s="24"/>
      <c r="D31" s="2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D766F-4DEE-45AB-90AA-81F9520D69BD}">
  <dimension ref="A1:H9"/>
  <sheetViews>
    <sheetView zoomScale="85" zoomScaleNormal="85" workbookViewId="0">
      <selection activeCell="G42" sqref="G42"/>
    </sheetView>
  </sheetViews>
  <sheetFormatPr defaultColWidth="15.58203125" defaultRowHeight="15" customHeight="1" x14ac:dyDescent="0.3"/>
  <cols>
    <col min="1" max="16384" width="15.58203125" style="16"/>
  </cols>
  <sheetData>
    <row r="1" spans="1:8" ht="15" customHeight="1" x14ac:dyDescent="0.3">
      <c r="A1" s="1" t="s">
        <v>13</v>
      </c>
      <c r="B1" s="3" t="s">
        <v>4</v>
      </c>
      <c r="C1" s="30" t="s">
        <v>7</v>
      </c>
      <c r="D1" s="30"/>
      <c r="E1" s="30"/>
      <c r="F1" s="31" t="s">
        <v>18</v>
      </c>
      <c r="G1" s="31"/>
      <c r="H1" s="31"/>
    </row>
    <row r="2" spans="1:8" ht="15" customHeight="1" x14ac:dyDescent="0.3">
      <c r="A2" s="1"/>
      <c r="B2" s="2" t="s">
        <v>15</v>
      </c>
      <c r="C2" s="4">
        <v>32.608695650000001</v>
      </c>
      <c r="D2" s="4">
        <v>39.130434780000002</v>
      </c>
      <c r="E2" s="4">
        <v>34.782608699999997</v>
      </c>
      <c r="F2" s="4">
        <v>6.8181818180000002</v>
      </c>
      <c r="G2" s="4">
        <v>0</v>
      </c>
      <c r="H2" s="4">
        <v>4.7619047620000003</v>
      </c>
    </row>
    <row r="3" spans="1:8" ht="15" customHeight="1" x14ac:dyDescent="0.3">
      <c r="A3" s="1"/>
      <c r="B3" s="2" t="s">
        <v>16</v>
      </c>
      <c r="C3" s="4">
        <v>44.444444439999998</v>
      </c>
      <c r="D3" s="4">
        <v>48.888888889999997</v>
      </c>
      <c r="E3" s="4">
        <v>52.173913040000002</v>
      </c>
      <c r="F3" s="4">
        <v>15</v>
      </c>
      <c r="G3" s="4">
        <v>9.0909090910000003</v>
      </c>
      <c r="H3" s="4">
        <v>10.86956522</v>
      </c>
    </row>
    <row r="4" spans="1:8" ht="15" customHeight="1" x14ac:dyDescent="0.3">
      <c r="A4" s="1"/>
      <c r="B4" s="2" t="s">
        <v>17</v>
      </c>
      <c r="C4" s="4">
        <v>86.666666669999998</v>
      </c>
      <c r="D4" s="4">
        <v>85.714285709999999</v>
      </c>
      <c r="E4" s="4">
        <v>80.952380950000006</v>
      </c>
      <c r="F4" s="4">
        <v>14.634146339999999</v>
      </c>
      <c r="G4" s="4">
        <v>11.627906980000001</v>
      </c>
      <c r="H4" s="4">
        <v>18.18181818</v>
      </c>
    </row>
    <row r="5" spans="1:8" ht="15" customHeight="1" x14ac:dyDescent="0.3">
      <c r="A5" s="1"/>
      <c r="B5" s="2"/>
      <c r="C5" s="4"/>
      <c r="D5" s="4"/>
      <c r="E5" s="4"/>
    </row>
    <row r="6" spans="1:8" ht="15" customHeight="1" x14ac:dyDescent="0.3">
      <c r="B6" s="3"/>
    </row>
    <row r="7" spans="1:8" ht="15" customHeight="1" x14ac:dyDescent="0.3">
      <c r="B7" s="2"/>
    </row>
    <row r="8" spans="1:8" ht="15" customHeight="1" x14ac:dyDescent="0.3">
      <c r="B8" s="2"/>
    </row>
    <row r="9" spans="1:8" ht="15" customHeight="1" x14ac:dyDescent="0.3">
      <c r="B9" s="2"/>
    </row>
  </sheetData>
  <mergeCells count="2">
    <mergeCell ref="C1:E1"/>
    <mergeCell ref="F1:H1"/>
  </mergeCells>
  <phoneticPr fontId="2" type="noConversion"/>
  <conditionalFormatting sqref="B1:H1048576">
    <cfRule type="duplicateValues" dxfId="10" priority="1"/>
  </conditionalFormatting>
  <conditionalFormatting sqref="B8:H1048576">
    <cfRule type="duplicateValues" dxfId="9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C2575-F17D-4552-AAEF-FE4B9A480CC2}">
  <dimension ref="A1:R317"/>
  <sheetViews>
    <sheetView tabSelected="1" topLeftCell="A286" zoomScale="85" zoomScaleNormal="85" workbookViewId="0">
      <selection activeCell="H322" sqref="H322"/>
    </sheetView>
  </sheetViews>
  <sheetFormatPr defaultColWidth="15.58203125" defaultRowHeight="15" customHeight="1" x14ac:dyDescent="0.3"/>
  <cols>
    <col min="1" max="1" width="15.58203125" style="16"/>
    <col min="2" max="2" width="33.08203125" style="6" customWidth="1"/>
    <col min="3" max="4" width="15.58203125" style="6"/>
    <col min="5" max="5" width="21.5" style="6" customWidth="1"/>
    <col min="6" max="6" width="19.08203125" style="6" customWidth="1"/>
    <col min="7" max="7" width="15.58203125" style="6"/>
    <col min="8" max="8" width="25.5" style="6" customWidth="1"/>
    <col min="9" max="16384" width="15.58203125" style="16"/>
  </cols>
  <sheetData>
    <row r="1" spans="1:18" ht="58.5" customHeight="1" x14ac:dyDescent="0.3">
      <c r="A1" s="1" t="s">
        <v>19</v>
      </c>
      <c r="B1" s="32" t="s">
        <v>104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49.5" customHeight="1" x14ac:dyDescent="0.3">
      <c r="D2" s="34" t="s">
        <v>88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5" customHeight="1" x14ac:dyDescent="0.3">
      <c r="B3" s="6" t="s">
        <v>97</v>
      </c>
      <c r="C3" s="6" t="s">
        <v>101</v>
      </c>
      <c r="D3" s="34" t="s">
        <v>22</v>
      </c>
      <c r="E3" s="34"/>
      <c r="F3" s="34"/>
      <c r="G3" s="34"/>
      <c r="H3" s="34"/>
      <c r="I3" s="34" t="s">
        <v>23</v>
      </c>
      <c r="J3" s="34"/>
      <c r="K3" s="34"/>
      <c r="L3" s="34"/>
      <c r="M3" s="34"/>
      <c r="N3" s="34" t="s">
        <v>102</v>
      </c>
      <c r="O3" s="34"/>
      <c r="P3" s="34"/>
      <c r="Q3" s="34"/>
      <c r="R3" s="34"/>
    </row>
    <row r="4" spans="1:18" ht="15" customHeight="1" x14ac:dyDescent="0.3">
      <c r="C4" s="20">
        <v>0</v>
      </c>
      <c r="D4" s="6">
        <v>0.96781577216854686</v>
      </c>
      <c r="E4" s="6">
        <v>1.1526626367299941</v>
      </c>
      <c r="F4" s="6">
        <v>0.96803553126067643</v>
      </c>
      <c r="G4" s="6">
        <v>0.98179722334819641</v>
      </c>
      <c r="H4" s="6">
        <v>1.0331079267279397</v>
      </c>
      <c r="I4" s="6">
        <v>0.99345408474496733</v>
      </c>
      <c r="J4" s="6">
        <v>1.1498893642130108</v>
      </c>
      <c r="K4" s="6">
        <v>1.0681633796999692</v>
      </c>
      <c r="L4" s="6">
        <v>1.0083860023530056</v>
      </c>
      <c r="M4" s="6">
        <v>1.0365564356178945</v>
      </c>
      <c r="N4" s="6">
        <v>0.98429448154570831</v>
      </c>
      <c r="O4" s="6">
        <v>1.1787932675449579</v>
      </c>
      <c r="P4" s="6">
        <v>0.93977760796816956</v>
      </c>
      <c r="Q4" s="6">
        <v>1.0235785614816051</v>
      </c>
      <c r="R4" s="6">
        <v>0.98199903499981445</v>
      </c>
    </row>
    <row r="5" spans="1:18" ht="15" customHeight="1" x14ac:dyDescent="0.3">
      <c r="C5" s="20">
        <v>10</v>
      </c>
      <c r="D5" s="6">
        <v>0.95012393140775975</v>
      </c>
      <c r="E5" s="6">
        <v>1.1594703511801958</v>
      </c>
      <c r="F5" s="6">
        <v>1.0255415100785787</v>
      </c>
      <c r="G5" s="6">
        <v>0.9811511957843535</v>
      </c>
      <c r="H5" s="6">
        <v>1.0080916284242416</v>
      </c>
      <c r="I5" s="6">
        <v>0.99692646989817468</v>
      </c>
      <c r="J5" s="6">
        <v>1.1002212715739783</v>
      </c>
      <c r="K5" s="6">
        <v>1.0525275470918827</v>
      </c>
      <c r="L5" s="6">
        <v>0.9747325508221838</v>
      </c>
      <c r="M5" s="6">
        <v>1.00509456709143</v>
      </c>
      <c r="N5" s="6">
        <v>0.97738257757443825</v>
      </c>
      <c r="O5" s="6">
        <v>1.1671091519310723</v>
      </c>
      <c r="P5" s="6">
        <v>0.9430186292851308</v>
      </c>
      <c r="Q5" s="6">
        <v>0.99626266112810513</v>
      </c>
      <c r="R5" s="6">
        <v>1.0191391703472765</v>
      </c>
    </row>
    <row r="6" spans="1:18" ht="15" customHeight="1" x14ac:dyDescent="0.3">
      <c r="C6" s="20">
        <v>20</v>
      </c>
      <c r="D6" s="6">
        <v>0.94410440588800659</v>
      </c>
      <c r="E6" s="6">
        <v>1.1877374784110535</v>
      </c>
      <c r="F6" s="6">
        <v>1.012750256235053</v>
      </c>
      <c r="G6" s="6">
        <v>0.98203790028374571</v>
      </c>
      <c r="H6" s="6">
        <v>1.062035817919186</v>
      </c>
      <c r="I6" s="6">
        <v>0.99114307165313675</v>
      </c>
      <c r="J6" s="6">
        <v>1.1323351526773859</v>
      </c>
      <c r="K6" s="6">
        <v>1.0478810496658948</v>
      </c>
      <c r="L6" s="6">
        <v>0.988111849845413</v>
      </c>
      <c r="M6" s="6">
        <v>1.038397220673831</v>
      </c>
      <c r="N6" s="6">
        <v>0.97130698938616888</v>
      </c>
      <c r="O6" s="6">
        <v>1.1716675850323097</v>
      </c>
      <c r="P6" s="6">
        <v>0.93574609364707129</v>
      </c>
      <c r="Q6" s="6">
        <v>1.0129616625206803</v>
      </c>
      <c r="R6" s="6">
        <v>1.0294077620655955</v>
      </c>
    </row>
    <row r="7" spans="1:18" ht="15" customHeight="1" x14ac:dyDescent="0.3">
      <c r="C7" s="20">
        <v>30</v>
      </c>
      <c r="D7" s="6">
        <v>0.9925641155344227</v>
      </c>
      <c r="E7" s="6">
        <v>1.1620322394933793</v>
      </c>
      <c r="F7" s="6">
        <v>1.0248992142125044</v>
      </c>
      <c r="G7" s="6">
        <v>0.98514136603161728</v>
      </c>
      <c r="H7" s="6">
        <v>1.0366360301167086</v>
      </c>
      <c r="I7" s="6">
        <v>1.0059710947398057</v>
      </c>
      <c r="J7" s="6">
        <v>1.0935978757928897</v>
      </c>
      <c r="K7" s="6">
        <v>1.0662015252312185</v>
      </c>
      <c r="L7" s="6">
        <v>0.99954855125995234</v>
      </c>
      <c r="M7" s="6">
        <v>1.0556643030295174</v>
      </c>
      <c r="N7" s="6">
        <v>0.95962316594718911</v>
      </c>
      <c r="O7" s="6">
        <v>1.158919000150278</v>
      </c>
      <c r="P7" s="6">
        <v>0.91648441411293513</v>
      </c>
      <c r="Q7" s="6">
        <v>1.0119261578013974</v>
      </c>
      <c r="R7" s="6">
        <v>0.99293570376968665</v>
      </c>
    </row>
    <row r="8" spans="1:18" ht="15" customHeight="1" x14ac:dyDescent="0.3">
      <c r="C8" s="20">
        <v>40</v>
      </c>
      <c r="D8" s="6">
        <v>0.97730031868076295</v>
      </c>
      <c r="E8" s="6">
        <v>1.1730569948186529</v>
      </c>
      <c r="F8" s="6">
        <v>1.0336043730782372</v>
      </c>
      <c r="G8" s="6">
        <v>0.93924807458451565</v>
      </c>
      <c r="H8" s="6">
        <v>1.0102263866341126</v>
      </c>
      <c r="I8" s="6">
        <v>0.98447984608887418</v>
      </c>
      <c r="J8" s="6">
        <v>1.1519103112553475</v>
      </c>
      <c r="K8" s="6">
        <v>1.0285722714734558</v>
      </c>
      <c r="L8" s="6">
        <v>0.99341979260718472</v>
      </c>
      <c r="M8" s="6">
        <v>1.0338471111341569</v>
      </c>
      <c r="N8" s="6">
        <v>0.99476072759473122</v>
      </c>
      <c r="O8" s="6">
        <v>1.1845664479286679</v>
      </c>
      <c r="P8" s="6">
        <v>0.95337408763932441</v>
      </c>
      <c r="Q8" s="6">
        <v>1.0047609412380829</v>
      </c>
      <c r="R8" s="6">
        <v>0.98829627980056667</v>
      </c>
    </row>
    <row r="9" spans="1:18" ht="15" customHeight="1" x14ac:dyDescent="0.3">
      <c r="C9" s="20">
        <v>50</v>
      </c>
      <c r="D9" s="6">
        <v>0.98892204967373154</v>
      </c>
      <c r="E9" s="6">
        <v>1.1397668393782383</v>
      </c>
      <c r="F9" s="6">
        <v>0.97996583532627268</v>
      </c>
      <c r="G9" s="6">
        <v>1.0220282732063235</v>
      </c>
      <c r="H9" s="6">
        <v>1.0444336499252196</v>
      </c>
      <c r="I9" s="6">
        <v>0.99929613814462015</v>
      </c>
      <c r="J9" s="6">
        <v>1.0998672370556128</v>
      </c>
      <c r="K9" s="6">
        <v>1.0275102149189446</v>
      </c>
      <c r="L9" s="6">
        <v>1.0154860598101179</v>
      </c>
      <c r="M9" s="6">
        <v>1.0476270725035972</v>
      </c>
      <c r="N9" s="6">
        <v>1.0078343110848738</v>
      </c>
      <c r="O9" s="6">
        <v>1.1565646445924962</v>
      </c>
      <c r="P9" s="6">
        <v>0.90996284682880557</v>
      </c>
      <c r="Q9" s="6">
        <v>1.0302676839211113</v>
      </c>
      <c r="R9" s="6">
        <v>0.99794628165633625</v>
      </c>
    </row>
    <row r="10" spans="1:18" ht="15" customHeight="1" x14ac:dyDescent="0.3">
      <c r="C10" s="20">
        <v>60</v>
      </c>
      <c r="D10" s="6">
        <v>0.96062016288127872</v>
      </c>
      <c r="E10" s="6">
        <v>1.1445883707541737</v>
      </c>
      <c r="F10" s="6">
        <v>1.0216330714041681</v>
      </c>
      <c r="G10" s="6">
        <v>0.98351996351844362</v>
      </c>
      <c r="H10" s="6">
        <v>1.0191105600224979</v>
      </c>
      <c r="I10" s="6">
        <v>1.0079301769039464</v>
      </c>
      <c r="J10" s="6">
        <v>1.1186458179672516</v>
      </c>
      <c r="K10" s="6">
        <v>1.0369949699821512</v>
      </c>
      <c r="L10" s="6">
        <v>0.99590960080987156</v>
      </c>
      <c r="M10" s="6">
        <v>1.0214671834692317</v>
      </c>
      <c r="N10" s="6">
        <v>0.99230097529178807</v>
      </c>
      <c r="O10" s="6">
        <v>1.1524946150378199</v>
      </c>
      <c r="P10" s="6">
        <v>0.90054280519617391</v>
      </c>
      <c r="Q10" s="6">
        <v>0.99901210469309787</v>
      </c>
      <c r="R10" s="6">
        <v>1.0081035271993963</v>
      </c>
    </row>
    <row r="11" spans="1:18" ht="15" customHeight="1" x14ac:dyDescent="0.3">
      <c r="C11" s="20">
        <v>70</v>
      </c>
      <c r="D11" s="6">
        <v>1.0000758763720978</v>
      </c>
      <c r="E11" s="6">
        <v>1.1036269430051813</v>
      </c>
      <c r="F11" s="6">
        <v>1.0284250085411684</v>
      </c>
      <c r="G11" s="6">
        <v>0.98435599918929895</v>
      </c>
      <c r="H11" s="6">
        <v>1.0094466246532614</v>
      </c>
      <c r="I11" s="6">
        <v>1.0220778001970812</v>
      </c>
      <c r="J11" s="6">
        <v>1.1135123174509514</v>
      </c>
      <c r="K11" s="6">
        <v>1.022081925862552</v>
      </c>
      <c r="L11" s="6">
        <v>0.99184656214944311</v>
      </c>
      <c r="M11" s="6">
        <v>1.0005833473768813</v>
      </c>
      <c r="N11" s="6">
        <v>1.0090395897133158</v>
      </c>
      <c r="O11" s="6">
        <v>1.1806341732204579</v>
      </c>
      <c r="P11" s="6">
        <v>0.88465389581302212</v>
      </c>
      <c r="Q11" s="6">
        <v>0.9866693645333684</v>
      </c>
      <c r="R11" s="6">
        <v>1.0076705142956117</v>
      </c>
    </row>
    <row r="12" spans="1:18" ht="15" customHeight="1" x14ac:dyDescent="0.3">
      <c r="C12" s="20">
        <v>80</v>
      </c>
      <c r="D12" s="6">
        <v>1.0056907279073299</v>
      </c>
      <c r="E12" s="6">
        <v>1.1282671272308578</v>
      </c>
      <c r="F12" s="6">
        <v>0.99211479330372399</v>
      </c>
      <c r="G12" s="6">
        <v>0.9654818605593839</v>
      </c>
      <c r="H12" s="6">
        <v>1.02836543992637</v>
      </c>
      <c r="I12" s="6">
        <v>1.023708413495378</v>
      </c>
      <c r="J12" s="6">
        <v>1.1176279687269508</v>
      </c>
      <c r="K12" s="6">
        <v>1.0321567123449324</v>
      </c>
      <c r="L12" s="6">
        <v>1.0079482338778079</v>
      </c>
      <c r="M12" s="6">
        <v>1.0312674194008373</v>
      </c>
      <c r="N12" s="6">
        <v>0.9941334907574807</v>
      </c>
      <c r="O12" s="6">
        <v>1.1514677152732555</v>
      </c>
      <c r="P12" s="6">
        <v>0.94307132881874001</v>
      </c>
      <c r="Q12" s="6">
        <v>0.99880976469047933</v>
      </c>
      <c r="R12" s="6">
        <v>0.9821846119585792</v>
      </c>
    </row>
    <row r="13" spans="1:18" ht="15" customHeight="1" x14ac:dyDescent="0.3">
      <c r="C13" s="20">
        <v>90</v>
      </c>
      <c r="D13" s="6">
        <v>1.0079037887601801</v>
      </c>
      <c r="E13" s="6">
        <v>1.1397956246401841</v>
      </c>
      <c r="F13" s="6">
        <v>1.0114110010249404</v>
      </c>
      <c r="G13" s="6">
        <v>0.97541295095257396</v>
      </c>
      <c r="H13" s="6">
        <v>1.0194812665379847</v>
      </c>
      <c r="I13" s="6">
        <v>0.9831425085636526</v>
      </c>
      <c r="J13" s="6">
        <v>1.0976545213158282</v>
      </c>
      <c r="K13" s="6">
        <v>1.0173321729382088</v>
      </c>
      <c r="L13" s="6">
        <v>0.99455525458972871</v>
      </c>
      <c r="M13" s="6">
        <v>0.99572211923620391</v>
      </c>
      <c r="N13" s="6">
        <v>0.98845146293768205</v>
      </c>
      <c r="O13" s="6">
        <v>1.1485999098331912</v>
      </c>
      <c r="P13" s="6">
        <v>0.9214645200389977</v>
      </c>
      <c r="Q13" s="6">
        <v>0.97952795267624415</v>
      </c>
      <c r="R13" s="6">
        <v>0.9762832646698586</v>
      </c>
    </row>
    <row r="14" spans="1:18" ht="15" customHeight="1" x14ac:dyDescent="0.3">
      <c r="C14" s="20">
        <v>100</v>
      </c>
      <c r="D14" s="6">
        <v>0.98563407354949673</v>
      </c>
      <c r="E14" s="6">
        <v>1.0950633275762809</v>
      </c>
      <c r="F14" s="6">
        <v>1.0017082336863683</v>
      </c>
      <c r="G14" s="6">
        <v>0.99523713011755199</v>
      </c>
      <c r="H14" s="6">
        <v>1.0051515422669342</v>
      </c>
      <c r="I14" s="6">
        <v>0.99636338041387074</v>
      </c>
      <c r="J14" s="6">
        <v>1.1518365540640212</v>
      </c>
      <c r="K14" s="6">
        <v>1.0485595857979437</v>
      </c>
      <c r="L14" s="6">
        <v>1.0091520971846015</v>
      </c>
      <c r="M14" s="6">
        <v>1.050193800961875</v>
      </c>
      <c r="N14" s="6">
        <v>0.98166254658155927</v>
      </c>
      <c r="O14" s="6">
        <v>1.1674973701347493</v>
      </c>
      <c r="P14" s="6">
        <v>0.93357223788569466</v>
      </c>
      <c r="Q14" s="6">
        <v>1.0021662282633277</v>
      </c>
      <c r="R14" s="6">
        <v>1.0099221813952914</v>
      </c>
    </row>
    <row r="15" spans="1:18" ht="15" customHeight="1" x14ac:dyDescent="0.3">
      <c r="C15" s="20">
        <v>110</v>
      </c>
      <c r="D15" s="6">
        <v>0.99109717234053341</v>
      </c>
      <c r="E15" s="6">
        <v>1.1022020725388602</v>
      </c>
      <c r="F15" s="6">
        <v>1.0256235052955245</v>
      </c>
      <c r="G15" s="6">
        <v>1.0083223550871505</v>
      </c>
      <c r="H15" s="6">
        <v>1.0355622595201268</v>
      </c>
      <c r="I15" s="6">
        <v>0.99897940030969923</v>
      </c>
      <c r="J15" s="6">
        <v>1.1381324679156215</v>
      </c>
      <c r="K15" s="6">
        <v>1.0193972829053146</v>
      </c>
      <c r="L15" s="6">
        <v>0.99091630413964815</v>
      </c>
      <c r="M15" s="6">
        <v>1.0382935144734966</v>
      </c>
      <c r="N15" s="6">
        <v>0.98586872301959194</v>
      </c>
      <c r="O15" s="6">
        <v>1.1553624204778841</v>
      </c>
      <c r="P15" s="6">
        <v>0.9332296909172354</v>
      </c>
      <c r="Q15" s="6">
        <v>1.0269945368199294</v>
      </c>
      <c r="R15" s="6">
        <v>0.99468012718207588</v>
      </c>
    </row>
    <row r="16" spans="1:18" ht="15" customHeight="1" x14ac:dyDescent="0.3">
      <c r="C16" s="20">
        <v>120</v>
      </c>
      <c r="D16" s="6">
        <v>0.99919065203095769</v>
      </c>
      <c r="E16" s="6">
        <v>1.1232728842832469</v>
      </c>
      <c r="F16" s="6">
        <v>1.0279740348479671</v>
      </c>
      <c r="G16" s="6">
        <v>0.98871351844345368</v>
      </c>
      <c r="H16" s="6">
        <v>1.0221784760127319</v>
      </c>
      <c r="I16" s="6">
        <v>1.0027567922669045</v>
      </c>
      <c r="J16" s="6">
        <v>1.0919752175837143</v>
      </c>
      <c r="K16" s="6">
        <v>1.0130249435782452</v>
      </c>
      <c r="L16" s="6">
        <v>0.99578647842622225</v>
      </c>
      <c r="M16" s="6">
        <v>1.0276895554892989</v>
      </c>
      <c r="N16" s="6">
        <v>0.96612921078847358</v>
      </c>
      <c r="O16" s="6">
        <v>1.1856810098682562</v>
      </c>
      <c r="P16" s="6">
        <v>0.93238649837948928</v>
      </c>
      <c r="Q16" s="6">
        <v>0.98652653629622589</v>
      </c>
      <c r="R16" s="6">
        <v>1.0035507058110333</v>
      </c>
    </row>
    <row r="17" spans="3:18" ht="15" customHeight="1" x14ac:dyDescent="0.3">
      <c r="C17" s="20">
        <v>130</v>
      </c>
      <c r="D17" s="6">
        <v>0.97560574637058017</v>
      </c>
      <c r="E17" s="6">
        <v>1.1126943005181347</v>
      </c>
      <c r="F17" s="6">
        <v>1.010468056030065</v>
      </c>
      <c r="G17" s="6">
        <v>1.0136679164977707</v>
      </c>
      <c r="H17" s="6">
        <v>0.99241969090746396</v>
      </c>
      <c r="I17" s="6">
        <v>0.99516681525972495</v>
      </c>
      <c r="J17" s="6">
        <v>1.1202389732998967</v>
      </c>
      <c r="K17" s="6">
        <v>1.0228489667074772</v>
      </c>
      <c r="L17" s="6">
        <v>1.009028974800952</v>
      </c>
      <c r="M17" s="6">
        <v>1.0094761540555606</v>
      </c>
      <c r="N17" s="6">
        <v>0.99576922603893792</v>
      </c>
      <c r="O17" s="6">
        <v>1.1512923909232078</v>
      </c>
      <c r="P17" s="6">
        <v>0.94782746172696364</v>
      </c>
      <c r="Q17" s="6">
        <v>0.98935929633288511</v>
      </c>
      <c r="R17" s="6">
        <v>1.0024001286666915</v>
      </c>
    </row>
    <row r="18" spans="3:18" ht="15" customHeight="1" x14ac:dyDescent="0.3">
      <c r="C18" s="20">
        <v>140</v>
      </c>
      <c r="D18" s="6">
        <v>0.95076888057059028</v>
      </c>
      <c r="E18" s="6">
        <v>1.1176453655728267</v>
      </c>
      <c r="F18" s="6">
        <v>0.99159549026306804</v>
      </c>
      <c r="G18" s="6">
        <v>1.0011907174706123</v>
      </c>
      <c r="H18" s="6">
        <v>1.0242237533395544</v>
      </c>
      <c r="I18" s="6">
        <v>1.0028389094833652</v>
      </c>
      <c r="J18" s="6">
        <v>1.0962973889954268</v>
      </c>
      <c r="K18" s="6">
        <v>1.0230997300606257</v>
      </c>
      <c r="L18" s="6">
        <v>1.0133382582286792</v>
      </c>
      <c r="M18" s="6">
        <v>1.0068316459470321</v>
      </c>
      <c r="N18" s="6">
        <v>0.9944532585568634</v>
      </c>
      <c r="O18" s="6">
        <v>1.1600711315934475</v>
      </c>
      <c r="P18" s="6">
        <v>0.93799899870886139</v>
      </c>
      <c r="Q18" s="6">
        <v>0.9880143304331267</v>
      </c>
      <c r="R18" s="6">
        <v>0.96162268492743952</v>
      </c>
    </row>
    <row r="19" spans="3:18" ht="15" customHeight="1" x14ac:dyDescent="0.3">
      <c r="C19" s="20">
        <v>150</v>
      </c>
      <c r="D19" s="6">
        <v>0.97970307046385763</v>
      </c>
      <c r="E19" s="6">
        <v>1.1277777777777778</v>
      </c>
      <c r="F19" s="6">
        <v>1.0182576016399043</v>
      </c>
      <c r="G19" s="6">
        <v>0.99348905553303635</v>
      </c>
      <c r="H19" s="6">
        <v>1.0236996510245562</v>
      </c>
      <c r="I19" s="6">
        <v>1.0083055698934822</v>
      </c>
      <c r="J19" s="6">
        <v>1.1313468063136156</v>
      </c>
      <c r="K19" s="6">
        <v>1.0475565323853493</v>
      </c>
      <c r="L19" s="6">
        <v>1.0290158417466961</v>
      </c>
      <c r="M19" s="6">
        <v>0.99201462257424722</v>
      </c>
      <c r="N19" s="6">
        <v>1.0007133281678533</v>
      </c>
      <c r="O19" s="6">
        <v>1.1341606972899865</v>
      </c>
      <c r="P19" s="6">
        <v>1.0140576005902346</v>
      </c>
      <c r="Q19" s="6">
        <v>0.9789566397276741</v>
      </c>
      <c r="R19" s="6">
        <v>1.0242982098009377</v>
      </c>
    </row>
    <row r="20" spans="3:18" ht="15" customHeight="1" x14ac:dyDescent="0.3">
      <c r="C20" s="20">
        <v>160</v>
      </c>
      <c r="D20" s="6">
        <v>0.99659820931761844</v>
      </c>
      <c r="E20" s="6">
        <v>1.1112550374208405</v>
      </c>
      <c r="F20" s="6">
        <v>0.98157840792620432</v>
      </c>
      <c r="G20" s="6">
        <v>0.98776347790839103</v>
      </c>
      <c r="H20" s="6">
        <v>1.0451878459394852</v>
      </c>
      <c r="I20" s="6">
        <v>1.0012082961850686</v>
      </c>
      <c r="J20" s="6">
        <v>1.1038206225106948</v>
      </c>
      <c r="K20" s="6">
        <v>1.0308586432227513</v>
      </c>
      <c r="L20" s="6">
        <v>0.99767435497551227</v>
      </c>
      <c r="M20" s="6">
        <v>1.0525401537444419</v>
      </c>
      <c r="N20" s="6">
        <v>1.0373636374817055</v>
      </c>
      <c r="O20" s="6">
        <v>1.136201973651255</v>
      </c>
      <c r="P20" s="6">
        <v>1.0324629127032225</v>
      </c>
      <c r="Q20" s="6">
        <v>0.98201554447314243</v>
      </c>
      <c r="R20" s="6">
        <v>1.0191144267527743</v>
      </c>
    </row>
    <row r="21" spans="3:18" ht="15" customHeight="1" x14ac:dyDescent="0.3">
      <c r="C21" s="20">
        <v>170</v>
      </c>
      <c r="D21" s="6">
        <v>0.98161262582831732</v>
      </c>
      <c r="E21" s="6">
        <v>1.0580310880829016</v>
      </c>
      <c r="F21" s="6">
        <v>0.97782029381619417</v>
      </c>
      <c r="G21" s="6">
        <v>0.98031516011349817</v>
      </c>
      <c r="H21" s="6">
        <v>1.0319958071814801</v>
      </c>
      <c r="I21" s="6">
        <v>1.0041175918539722</v>
      </c>
      <c r="J21" s="6">
        <v>1.05784038943797</v>
      </c>
      <c r="K21" s="6">
        <v>1.0323927249126015</v>
      </c>
      <c r="L21" s="6">
        <v>1.0042408821034776</v>
      </c>
      <c r="M21" s="6">
        <v>1.0289340298933123</v>
      </c>
      <c r="N21" s="6">
        <v>0.98989041803490385</v>
      </c>
      <c r="O21" s="6">
        <v>1.1602214096077741</v>
      </c>
      <c r="P21" s="6">
        <v>1.0537403493979078</v>
      </c>
      <c r="Q21" s="6">
        <v>0.978254400895057</v>
      </c>
      <c r="R21" s="6">
        <v>0.96444345470066439</v>
      </c>
    </row>
    <row r="22" spans="3:18" ht="15" customHeight="1" x14ac:dyDescent="0.3">
      <c r="C22" s="20">
        <v>180</v>
      </c>
      <c r="D22" s="6">
        <v>0.99982295513177222</v>
      </c>
      <c r="E22" s="6">
        <v>1.0781232009211283</v>
      </c>
      <c r="F22" s="6">
        <v>1.0433891356337546</v>
      </c>
      <c r="G22" s="6">
        <v>1.0062829347385489</v>
      </c>
      <c r="H22" s="6">
        <v>1.0284037888762478</v>
      </c>
      <c r="I22" s="6">
        <v>0.99448641546619121</v>
      </c>
      <c r="J22" s="6">
        <v>1.1240743472488568</v>
      </c>
      <c r="K22" s="6">
        <v>1.0374079919755728</v>
      </c>
      <c r="L22" s="6">
        <v>1.0051574598484225</v>
      </c>
      <c r="M22" s="6">
        <v>1.0149207295731193</v>
      </c>
      <c r="N22" s="6">
        <v>1.0106138311871995</v>
      </c>
      <c r="O22" s="6">
        <v>1.1362520663226969</v>
      </c>
      <c r="P22" s="6">
        <v>1.0861505625675214</v>
      </c>
      <c r="Q22" s="6">
        <v>0.96301938893319206</v>
      </c>
      <c r="R22" s="6">
        <v>1.0348637246532806</v>
      </c>
    </row>
    <row r="23" spans="3:18" ht="15" customHeight="1" x14ac:dyDescent="0.3">
      <c r="C23" s="20">
        <v>190</v>
      </c>
      <c r="D23" s="6">
        <v>1.0082452324346201</v>
      </c>
      <c r="E23" s="6">
        <v>1.0977403569372481</v>
      </c>
      <c r="F23" s="6">
        <v>1.0132968910146909</v>
      </c>
      <c r="G23" s="6">
        <v>1.0073469801378194</v>
      </c>
      <c r="H23" s="6">
        <v>1.0152500990681206</v>
      </c>
      <c r="I23" s="6">
        <v>0.99252733330205056</v>
      </c>
      <c r="J23" s="6">
        <v>1.0949107537984952</v>
      </c>
      <c r="K23" s="6">
        <v>1.023483250483088</v>
      </c>
      <c r="L23" s="6">
        <v>1.0131330542559303</v>
      </c>
      <c r="M23" s="6">
        <v>1.0233727849003771</v>
      </c>
      <c r="N23" s="6">
        <v>0.99458854493352522</v>
      </c>
      <c r="O23" s="6">
        <v>1.135463106747483</v>
      </c>
      <c r="P23" s="6">
        <v>1.0884956918131274</v>
      </c>
      <c r="Q23" s="6">
        <v>0.99513193758406049</v>
      </c>
      <c r="R23" s="6">
        <v>1.0285664798525282</v>
      </c>
    </row>
    <row r="24" spans="3:18" ht="15" customHeight="1" x14ac:dyDescent="0.3">
      <c r="C24" s="20">
        <v>200</v>
      </c>
      <c r="D24" s="6">
        <v>0.99161566088320119</v>
      </c>
      <c r="E24" s="6">
        <v>1.0794041450777201</v>
      </c>
      <c r="F24" s="6">
        <v>0.99574991458831574</v>
      </c>
      <c r="G24" s="6">
        <v>1.0075876570733686</v>
      </c>
      <c r="H24" s="6">
        <v>1.0240703575400427</v>
      </c>
      <c r="I24" s="6">
        <v>1.0370583266857492</v>
      </c>
      <c r="J24" s="6">
        <v>1.0928603038796283</v>
      </c>
      <c r="K24" s="6">
        <v>1.0369064652692757</v>
      </c>
      <c r="L24" s="6">
        <v>1.0032559030342827</v>
      </c>
      <c r="M24" s="6">
        <v>1.0365953254430198</v>
      </c>
      <c r="N24" s="6">
        <v>1.0057681191504015</v>
      </c>
      <c r="O24" s="6">
        <v>1.1249686920803486</v>
      </c>
      <c r="P24" s="6">
        <v>1.0890490369160233</v>
      </c>
      <c r="Q24" s="6">
        <v>1.0027375412118977</v>
      </c>
      <c r="R24" s="6">
        <v>1.029704685199619</v>
      </c>
    </row>
    <row r="25" spans="3:18" ht="15" customHeight="1" x14ac:dyDescent="0.3">
      <c r="C25" s="20">
        <v>210</v>
      </c>
      <c r="D25" s="6">
        <v>0.97669330770398111</v>
      </c>
      <c r="E25" s="6">
        <v>1.1005469199769717</v>
      </c>
      <c r="F25" s="6">
        <v>0.99397335155449262</v>
      </c>
      <c r="G25" s="6">
        <v>0.9672806039724362</v>
      </c>
      <c r="H25" s="6">
        <v>1.069117590663309</v>
      </c>
      <c r="I25" s="6">
        <v>1.00849326638825</v>
      </c>
      <c r="J25" s="6">
        <v>1.0716329842159609</v>
      </c>
      <c r="K25" s="6">
        <v>1.0291918044635875</v>
      </c>
      <c r="L25" s="6">
        <v>0.9899586856001531</v>
      </c>
      <c r="M25" s="6">
        <v>1.0120169559637546</v>
      </c>
      <c r="N25" s="6">
        <v>1.0161974689148803</v>
      </c>
      <c r="O25" s="6">
        <v>1.1317186795571808</v>
      </c>
      <c r="P25" s="6">
        <v>1.0919475112645254</v>
      </c>
      <c r="Q25" s="6">
        <v>0.98991870692835982</v>
      </c>
      <c r="R25" s="6">
        <v>0.99948038451545851</v>
      </c>
    </row>
    <row r="26" spans="3:18" ht="15" customHeight="1" x14ac:dyDescent="0.3">
      <c r="C26" s="20">
        <v>220</v>
      </c>
      <c r="D26" s="6">
        <v>0.99957003389144627</v>
      </c>
      <c r="E26" s="6">
        <v>1.0568364997121473</v>
      </c>
      <c r="F26" s="6">
        <v>0.966122309531944</v>
      </c>
      <c r="G26" s="6">
        <v>0.99964531820024327</v>
      </c>
      <c r="H26" s="6">
        <v>0.99829986322207864</v>
      </c>
      <c r="I26" s="6">
        <v>1.0018769649476795</v>
      </c>
      <c r="J26" s="6">
        <v>1.0452279097211978</v>
      </c>
      <c r="K26" s="6">
        <v>1.0596079241219594</v>
      </c>
      <c r="L26" s="6">
        <v>1.0225450764726804</v>
      </c>
      <c r="M26" s="6">
        <v>1.0305674025485798</v>
      </c>
      <c r="N26" s="6">
        <v>1.0041938776765178</v>
      </c>
      <c r="O26" s="6">
        <v>1.1477483344186745</v>
      </c>
      <c r="P26" s="6">
        <v>1.0893915838844825</v>
      </c>
      <c r="Q26" s="6">
        <v>0.97044645726460133</v>
      </c>
      <c r="R26" s="6">
        <v>0.98349602246718393</v>
      </c>
    </row>
    <row r="27" spans="3:18" ht="15" customHeight="1" x14ac:dyDescent="0.3">
      <c r="C27" s="20">
        <v>230</v>
      </c>
      <c r="D27" s="6">
        <v>1.0062977388841117</v>
      </c>
      <c r="E27" s="6">
        <v>1.0722941853770869</v>
      </c>
      <c r="F27" s="6">
        <v>0.9891356337546976</v>
      </c>
      <c r="G27" s="6">
        <v>0.96722993514389966</v>
      </c>
      <c r="H27" s="6">
        <v>1.0362397576346367</v>
      </c>
      <c r="I27" s="6">
        <v>0.99195251278682361</v>
      </c>
      <c r="J27" s="6">
        <v>1.0705266263460687</v>
      </c>
      <c r="K27" s="6">
        <v>1.0452259082796158</v>
      </c>
      <c r="L27" s="6">
        <v>0.95935593313086531</v>
      </c>
      <c r="M27" s="6">
        <v>1.0240728017526348</v>
      </c>
      <c r="N27" s="6">
        <v>1.0128030107368187</v>
      </c>
      <c r="O27" s="6">
        <v>1.0895782197064567</v>
      </c>
      <c r="P27" s="6">
        <v>1.0700376801665306</v>
      </c>
      <c r="Q27" s="6">
        <v>0.93692943094849857</v>
      </c>
      <c r="R27" s="6">
        <v>0.98103403481423745</v>
      </c>
    </row>
    <row r="28" spans="3:18" ht="15" customHeight="1" x14ac:dyDescent="0.3">
      <c r="C28" s="20">
        <v>240</v>
      </c>
      <c r="D28" s="6">
        <v>0.98114472153371457</v>
      </c>
      <c r="E28" s="6">
        <v>1.0493379389752446</v>
      </c>
      <c r="F28" s="6">
        <v>1.0042774171506663</v>
      </c>
      <c r="G28" s="6">
        <v>0.98714278475881656</v>
      </c>
      <c r="H28" s="6">
        <v>1.0226003144613891</v>
      </c>
      <c r="I28" s="6">
        <v>1.0055605086575008</v>
      </c>
      <c r="J28" s="6">
        <v>1.068181147661897</v>
      </c>
      <c r="K28" s="6">
        <v>1.0293688138893393</v>
      </c>
      <c r="L28" s="6">
        <v>1.0009165777449451</v>
      </c>
      <c r="M28" s="6">
        <v>1.0405231977806875</v>
      </c>
      <c r="N28" s="6">
        <v>0.99533876938592281</v>
      </c>
      <c r="O28" s="6">
        <v>1.1021514802384409</v>
      </c>
      <c r="P28" s="6">
        <v>1.1030012384390397</v>
      </c>
      <c r="Q28" s="6">
        <v>1.0165799778616234</v>
      </c>
      <c r="R28" s="6">
        <v>0.99286147298618077</v>
      </c>
    </row>
    <row r="29" spans="3:18" ht="15" customHeight="1" x14ac:dyDescent="0.3">
      <c r="C29" s="20">
        <v>250</v>
      </c>
      <c r="D29" s="6">
        <v>0.97402498861854414</v>
      </c>
      <c r="E29" s="6">
        <v>1.039594127806563</v>
      </c>
      <c r="F29" s="6">
        <v>0.99391868807652894</v>
      </c>
      <c r="G29" s="6">
        <v>0.96481049858127288</v>
      </c>
      <c r="H29" s="6">
        <v>1.0077464878753404</v>
      </c>
      <c r="I29" s="6">
        <v>0.9901576650556051</v>
      </c>
      <c r="J29" s="6">
        <v>1.0510694792742292</v>
      </c>
      <c r="K29" s="6">
        <v>0.99526499786113609</v>
      </c>
      <c r="L29" s="6">
        <v>0.97340556513174092</v>
      </c>
      <c r="M29" s="6">
        <v>1.0414306270336138</v>
      </c>
      <c r="N29" s="6">
        <v>1.0354081344008659</v>
      </c>
      <c r="O29" s="6">
        <v>1.0860341632019237</v>
      </c>
      <c r="P29" s="6">
        <v>1.0438064873125874</v>
      </c>
      <c r="Q29" s="6">
        <v>1.0080578930454551</v>
      </c>
      <c r="R29" s="6">
        <v>1.0049487189003947</v>
      </c>
    </row>
    <row r="30" spans="3:18" ht="15" customHeight="1" x14ac:dyDescent="0.3">
      <c r="C30" s="20">
        <v>260</v>
      </c>
      <c r="D30" s="6">
        <v>0.97795791390560982</v>
      </c>
      <c r="E30" s="6">
        <v>1.0488054116292458</v>
      </c>
      <c r="F30" s="6">
        <v>0.98622480355312614</v>
      </c>
      <c r="G30" s="6">
        <v>0.99440109444669667</v>
      </c>
      <c r="H30" s="6">
        <v>1.0008820258471922</v>
      </c>
      <c r="I30" s="6">
        <v>0.99906151752616024</v>
      </c>
      <c r="J30" s="6">
        <v>1.0575896149874613</v>
      </c>
      <c r="K30" s="6">
        <v>1.0138067352086499</v>
      </c>
      <c r="L30" s="6">
        <v>1.0021478015814385</v>
      </c>
      <c r="M30" s="6">
        <v>1.0225560985727433</v>
      </c>
      <c r="N30" s="6">
        <v>1.0357279022002484</v>
      </c>
      <c r="O30" s="6">
        <v>1.0315959525121474</v>
      </c>
      <c r="P30" s="6">
        <v>1.0266923137730231</v>
      </c>
      <c r="Q30" s="6">
        <v>0.97445755025768588</v>
      </c>
      <c r="R30" s="6">
        <v>0.97860916255304409</v>
      </c>
    </row>
    <row r="31" spans="3:18" ht="15" customHeight="1" x14ac:dyDescent="0.3">
      <c r="C31" s="20">
        <v>270</v>
      </c>
      <c r="D31" s="6">
        <v>1.0025671505893066</v>
      </c>
      <c r="E31" s="6">
        <v>1.0848157743235463</v>
      </c>
      <c r="F31" s="6">
        <v>0.97645370686709942</v>
      </c>
      <c r="G31" s="6">
        <v>0.99588315768139457</v>
      </c>
      <c r="H31" s="6">
        <v>1.0311265643175804</v>
      </c>
      <c r="I31" s="6">
        <v>1.0154028436018958</v>
      </c>
      <c r="J31" s="6">
        <v>1.0375276589467473</v>
      </c>
      <c r="K31" s="6">
        <v>0.99188706798637005</v>
      </c>
      <c r="L31" s="6">
        <v>0.98768776163506522</v>
      </c>
      <c r="M31" s="6">
        <v>1.0244876265539726</v>
      </c>
      <c r="N31" s="6">
        <v>1.0071824767245938</v>
      </c>
      <c r="O31" s="6">
        <v>1.0591469218053398</v>
      </c>
      <c r="P31" s="6">
        <v>0.99974967721535657</v>
      </c>
      <c r="Q31" s="6">
        <v>0.97926610090814969</v>
      </c>
      <c r="R31" s="6">
        <v>1.0048744881168887</v>
      </c>
    </row>
    <row r="32" spans="3:18" ht="15" customHeight="1" x14ac:dyDescent="0.3">
      <c r="C32" s="20">
        <v>280</v>
      </c>
      <c r="D32" s="6">
        <v>0.98319338358035335</v>
      </c>
      <c r="E32" s="6">
        <v>1.0284542314335061</v>
      </c>
      <c r="F32" s="6">
        <v>1.0178339596856851</v>
      </c>
      <c r="G32" s="6">
        <v>0.96445581678151626</v>
      </c>
      <c r="H32" s="6">
        <v>0.99694486699305873</v>
      </c>
      <c r="I32" s="6">
        <v>1.0213739383417013</v>
      </c>
      <c r="J32" s="6">
        <v>0.9988198849387816</v>
      </c>
      <c r="K32" s="6">
        <v>1.0110778398949745</v>
      </c>
      <c r="L32" s="6">
        <v>0.98764672084051541</v>
      </c>
      <c r="M32" s="6">
        <v>1.0344952748862473</v>
      </c>
      <c r="N32" s="6">
        <v>1.0449273758132558</v>
      </c>
      <c r="O32" s="6">
        <v>1.0524470269999497</v>
      </c>
      <c r="P32" s="6">
        <v>0.99847171352533526</v>
      </c>
      <c r="Q32" s="6">
        <v>0.97485032790982773</v>
      </c>
      <c r="R32" s="6">
        <v>1.0189164779967588</v>
      </c>
    </row>
    <row r="33" spans="3:18" ht="15" customHeight="1" x14ac:dyDescent="0.3">
      <c r="C33" s="20">
        <v>290</v>
      </c>
      <c r="D33" s="6">
        <v>0.98546967474328495</v>
      </c>
      <c r="E33" s="6">
        <v>1.0404864709268855</v>
      </c>
      <c r="F33" s="6">
        <v>0.99909805261359752</v>
      </c>
      <c r="G33" s="6">
        <v>0.9562474665585734</v>
      </c>
      <c r="H33" s="6">
        <v>1.0309220365848981</v>
      </c>
      <c r="I33" s="6">
        <v>1.0288817981324196</v>
      </c>
      <c r="J33" s="6">
        <v>0.9983773417908246</v>
      </c>
      <c r="K33" s="6">
        <v>1.0047202513533844</v>
      </c>
      <c r="L33" s="6">
        <v>1.0064707652740157</v>
      </c>
      <c r="M33" s="6">
        <v>1.0161652039771327</v>
      </c>
      <c r="N33" s="6">
        <v>1.043316238054828</v>
      </c>
      <c r="O33" s="6">
        <v>1.0478510243951309</v>
      </c>
      <c r="P33" s="6">
        <v>1.0080103291085873</v>
      </c>
      <c r="Q33" s="6">
        <v>0.98509825392480099</v>
      </c>
      <c r="R33" s="6">
        <v>0.9977730764948225</v>
      </c>
    </row>
    <row r="34" spans="3:18" ht="15" customHeight="1" x14ac:dyDescent="0.3">
      <c r="C34" s="20">
        <v>300</v>
      </c>
      <c r="D34" s="6">
        <v>1</v>
      </c>
      <c r="E34" s="6">
        <v>1</v>
      </c>
      <c r="F34" s="6">
        <v>1</v>
      </c>
      <c r="G34" s="6">
        <v>1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1</v>
      </c>
      <c r="N34" s="6">
        <v>1</v>
      </c>
      <c r="O34" s="6">
        <v>1</v>
      </c>
      <c r="P34" s="6">
        <v>1</v>
      </c>
      <c r="Q34" s="6">
        <v>1</v>
      </c>
      <c r="R34" s="6">
        <v>1</v>
      </c>
    </row>
    <row r="35" spans="3:18" ht="15" customHeight="1" x14ac:dyDescent="0.3">
      <c r="C35" s="20">
        <v>310</v>
      </c>
      <c r="D35" s="6">
        <v>0.33388132935403919</v>
      </c>
      <c r="E35" s="6">
        <v>0.32479850316637876</v>
      </c>
      <c r="F35" s="6">
        <v>0.3557909121967886</v>
      </c>
      <c r="G35" s="6">
        <v>0.42459211593027973</v>
      </c>
      <c r="H35" s="6">
        <v>0.45846169579056356</v>
      </c>
      <c r="I35" s="6">
        <v>0.42129651353760966</v>
      </c>
      <c r="J35" s="6">
        <v>0.44438707774007957</v>
      </c>
      <c r="K35" s="6">
        <v>0.41038160282035024</v>
      </c>
      <c r="L35" s="6">
        <v>0.4147309091904019</v>
      </c>
      <c r="M35" s="6">
        <v>0.50773259356243761</v>
      </c>
      <c r="N35" s="6">
        <v>0.38326630508307813</v>
      </c>
      <c r="O35" s="6">
        <v>0.36764263888193155</v>
      </c>
      <c r="P35" s="6">
        <v>0.46520513293457344</v>
      </c>
      <c r="Q35" s="6">
        <v>0.36131973291119657</v>
      </c>
      <c r="R35" s="6">
        <v>0.39770379443021692</v>
      </c>
    </row>
    <row r="36" spans="3:18" ht="15" customHeight="1" x14ac:dyDescent="0.3">
      <c r="C36" s="20">
        <v>320</v>
      </c>
      <c r="D36" s="6">
        <v>0.20862208508270527</v>
      </c>
      <c r="E36" s="6">
        <v>0.21003166378814045</v>
      </c>
      <c r="F36" s="6">
        <v>0.32244619063887942</v>
      </c>
      <c r="G36" s="6">
        <v>0.31014389947304427</v>
      </c>
      <c r="H36" s="6">
        <v>0.36547827531989413</v>
      </c>
      <c r="I36" s="6">
        <v>0.30924170616113744</v>
      </c>
      <c r="J36" s="6">
        <v>0.29358312435462453</v>
      </c>
      <c r="K36" s="6">
        <v>0.27929137226557316</v>
      </c>
      <c r="L36" s="6">
        <v>0.3614052368053845</v>
      </c>
      <c r="M36" s="6">
        <v>0.42142310833408952</v>
      </c>
      <c r="N36" s="6">
        <v>0.30990419264780045</v>
      </c>
      <c r="O36" s="6">
        <v>0.24574212292741568</v>
      </c>
      <c r="P36" s="6">
        <v>0.36818529156016966</v>
      </c>
      <c r="Q36" s="6">
        <v>0.26775533522977496</v>
      </c>
      <c r="R36" s="6">
        <v>0.34902077224758443</v>
      </c>
    </row>
    <row r="37" spans="3:18" ht="15" customHeight="1" x14ac:dyDescent="0.3">
      <c r="C37" s="20">
        <v>330</v>
      </c>
      <c r="D37" s="6">
        <v>0.18292528706560782</v>
      </c>
      <c r="E37" s="6">
        <v>0.19126367299942426</v>
      </c>
      <c r="F37" s="6">
        <v>0.24919713016740691</v>
      </c>
      <c r="G37" s="6">
        <v>0.30550770166193764</v>
      </c>
      <c r="H37" s="6">
        <v>0.32192665124186687</v>
      </c>
      <c r="I37" s="6">
        <v>0.29861339214490173</v>
      </c>
      <c r="J37" s="6">
        <v>0.26852043074199733</v>
      </c>
      <c r="K37" s="6">
        <v>0.24012803681796058</v>
      </c>
      <c r="L37" s="6">
        <v>0.34916139976469945</v>
      </c>
      <c r="M37" s="6">
        <v>0.35293812628822546</v>
      </c>
      <c r="N37" s="6">
        <v>0.27397951026331646</v>
      </c>
      <c r="O37" s="6">
        <v>0.21732705505184591</v>
      </c>
      <c r="P37" s="6">
        <v>0.38084635450976256</v>
      </c>
      <c r="Q37" s="6">
        <v>0.24985419617458371</v>
      </c>
      <c r="R37" s="6">
        <v>0.32878051194497021</v>
      </c>
    </row>
    <row r="38" spans="3:18" ht="15" customHeight="1" x14ac:dyDescent="0.3">
      <c r="C38" s="20">
        <v>340</v>
      </c>
      <c r="D38" s="6">
        <v>0.18535333097273515</v>
      </c>
      <c r="E38" s="6">
        <v>0.17854058721934365</v>
      </c>
      <c r="F38" s="6">
        <v>0.24461906388793986</v>
      </c>
      <c r="G38" s="6">
        <v>0.27641112687474667</v>
      </c>
      <c r="H38" s="6">
        <v>0.30070689897608299</v>
      </c>
      <c r="I38" s="6">
        <v>0.27665290225705036</v>
      </c>
      <c r="J38" s="6">
        <v>0.24876825490485321</v>
      </c>
      <c r="K38" s="6">
        <v>0.24968654580856428</v>
      </c>
      <c r="L38" s="6">
        <v>0.34561821116856822</v>
      </c>
      <c r="M38" s="6">
        <v>0.32874865506021445</v>
      </c>
      <c r="N38" s="6">
        <v>0.25620779987455261</v>
      </c>
      <c r="O38" s="6">
        <v>0.22561739217552468</v>
      </c>
      <c r="P38" s="6">
        <v>0.35626202208110452</v>
      </c>
      <c r="Q38" s="6">
        <v>0.22896556649249561</v>
      </c>
      <c r="R38" s="6">
        <v>0.29825928812678615</v>
      </c>
    </row>
    <row r="39" spans="3:18" ht="15" customHeight="1" x14ac:dyDescent="0.3">
      <c r="C39" s="20">
        <v>350</v>
      </c>
      <c r="D39" s="6">
        <v>0.18458192118974157</v>
      </c>
      <c r="E39" s="6">
        <v>0.17710132412204946</v>
      </c>
      <c r="F39" s="6">
        <v>0.24588998975059792</v>
      </c>
      <c r="G39" s="6">
        <v>0.262439197405756</v>
      </c>
      <c r="H39" s="6">
        <v>0.29192498945403877</v>
      </c>
      <c r="I39" s="6">
        <v>0.24150673361174979</v>
      </c>
      <c r="J39" s="6">
        <v>0.23006343118454048</v>
      </c>
      <c r="K39" s="6">
        <v>0.22826840529258183</v>
      </c>
      <c r="L39" s="6">
        <v>0.34254015157733453</v>
      </c>
      <c r="M39" s="6">
        <v>0.31582426984353329</v>
      </c>
      <c r="N39" s="6">
        <v>0.23142579542240102</v>
      </c>
      <c r="O39" s="6">
        <v>0.19868005810749889</v>
      </c>
      <c r="P39" s="6">
        <v>0.31194171431582829</v>
      </c>
      <c r="Q39" s="6">
        <v>0.21054072390111525</v>
      </c>
      <c r="R39" s="6">
        <v>0.26922267997872046</v>
      </c>
    </row>
    <row r="40" spans="3:18" ht="15" customHeight="1" x14ac:dyDescent="0.3">
      <c r="C40" s="20">
        <v>360</v>
      </c>
      <c r="D40" s="6">
        <v>0.15992210025797968</v>
      </c>
      <c r="E40" s="6">
        <v>0.15390040299366725</v>
      </c>
      <c r="F40" s="6">
        <v>0.22312265117868121</v>
      </c>
      <c r="G40" s="6">
        <v>0.25196341710579651</v>
      </c>
      <c r="H40" s="6">
        <v>0.26968259852484372</v>
      </c>
      <c r="I40" s="6">
        <v>0.25293275773074936</v>
      </c>
      <c r="J40" s="6">
        <v>0.23223189260952939</v>
      </c>
      <c r="K40" s="6">
        <v>0.20587671293496379</v>
      </c>
      <c r="L40" s="6">
        <v>0.31457769022408277</v>
      </c>
      <c r="M40" s="6">
        <v>0.30485733915816488</v>
      </c>
      <c r="N40" s="6">
        <v>0.23489404616955073</v>
      </c>
      <c r="O40" s="6">
        <v>0.17924410158793772</v>
      </c>
      <c r="P40" s="6">
        <v>0.29520961239493027</v>
      </c>
      <c r="Q40" s="6">
        <v>0.18220122118142756</v>
      </c>
      <c r="R40" s="6">
        <v>0.2635935122295216</v>
      </c>
    </row>
    <row r="41" spans="3:18" ht="15" customHeight="1" x14ac:dyDescent="0.3">
      <c r="C41" s="20">
        <v>370</v>
      </c>
      <c r="D41" s="6">
        <v>0.14765542010218022</v>
      </c>
      <c r="E41" s="6">
        <v>0.15362694300518129</v>
      </c>
      <c r="F41" s="6">
        <v>0.2016262384694226</v>
      </c>
      <c r="G41" s="6">
        <v>0.2626798743413053</v>
      </c>
      <c r="H41" s="6">
        <v>0.26309936212913365</v>
      </c>
      <c r="I41" s="6">
        <v>0.22863779268922152</v>
      </c>
      <c r="J41" s="6">
        <v>0.21802625756011207</v>
      </c>
      <c r="K41" s="6">
        <v>0.19056539760742264</v>
      </c>
      <c r="L41" s="6">
        <v>0.29751839995622315</v>
      </c>
      <c r="M41" s="6">
        <v>0.27673999559248652</v>
      </c>
      <c r="N41" s="6">
        <v>0.23499243626166849</v>
      </c>
      <c r="O41" s="6">
        <v>0.18129790111706653</v>
      </c>
      <c r="P41" s="6">
        <v>0.30289056941846065</v>
      </c>
      <c r="Q41" s="6">
        <v>0.18579573181618006</v>
      </c>
      <c r="R41" s="6">
        <v>0.24305632879288377</v>
      </c>
    </row>
    <row r="42" spans="3:18" ht="15" customHeight="1" x14ac:dyDescent="0.3">
      <c r="C42" s="20">
        <v>380</v>
      </c>
      <c r="D42" s="6">
        <v>0.15390257473822655</v>
      </c>
      <c r="E42" s="6">
        <v>0.11953080023028204</v>
      </c>
      <c r="F42" s="6">
        <v>0.21698667577724634</v>
      </c>
      <c r="G42" s="6">
        <v>0.25830968788001618</v>
      </c>
      <c r="H42" s="6">
        <v>0.25353769062623838</v>
      </c>
      <c r="I42" s="6">
        <v>0.22721833794753879</v>
      </c>
      <c r="J42" s="6">
        <v>0.20134238088213596</v>
      </c>
      <c r="K42" s="6">
        <v>0.18295399230008993</v>
      </c>
      <c r="L42" s="6">
        <v>0.28779173164792465</v>
      </c>
      <c r="M42" s="6">
        <v>0.30091650354545568</v>
      </c>
      <c r="N42" s="6">
        <v>0.22255838837029113</v>
      </c>
      <c r="O42" s="6">
        <v>0.17566247557982267</v>
      </c>
      <c r="P42" s="6">
        <v>0.30845037021422361</v>
      </c>
      <c r="Q42" s="6">
        <v>0.18036825880476576</v>
      </c>
      <c r="R42" s="6">
        <v>0.25064024050773859</v>
      </c>
    </row>
    <row r="43" spans="3:18" ht="15" customHeight="1" x14ac:dyDescent="0.3">
      <c r="C43" s="20">
        <v>390</v>
      </c>
      <c r="D43" s="6">
        <v>0.12873691132581314</v>
      </c>
      <c r="E43" s="6">
        <v>0.13737766263672996</v>
      </c>
      <c r="F43" s="6">
        <v>0.21406217970618382</v>
      </c>
      <c r="G43" s="6">
        <v>0.22408289420348601</v>
      </c>
      <c r="H43" s="6">
        <v>0.24821996957649972</v>
      </c>
      <c r="I43" s="6">
        <v>0.20399089672000376</v>
      </c>
      <c r="J43" s="6">
        <v>0.22650833456261985</v>
      </c>
      <c r="K43" s="6">
        <v>0.17953181006888613</v>
      </c>
      <c r="L43" s="6">
        <v>0.29151276368710499</v>
      </c>
      <c r="M43" s="6">
        <v>0.29042921403663419</v>
      </c>
      <c r="N43" s="6">
        <v>0.19824373685569868</v>
      </c>
      <c r="O43" s="6">
        <v>0.18665781696137856</v>
      </c>
      <c r="P43" s="6">
        <v>0.28354984058391081</v>
      </c>
      <c r="Q43" s="6">
        <v>0.15208826785055404</v>
      </c>
      <c r="R43" s="6">
        <v>0.23746427643543774</v>
      </c>
    </row>
    <row r="44" spans="3:18" ht="15" customHeight="1" x14ac:dyDescent="0.3">
      <c r="C44" s="20">
        <v>400</v>
      </c>
      <c r="D44" s="6">
        <v>0.15099398047448023</v>
      </c>
      <c r="E44" s="6">
        <v>0.11062176165803103</v>
      </c>
      <c r="F44" s="6">
        <v>0.20056030064912883</v>
      </c>
      <c r="G44" s="6">
        <v>0.24545247263883258</v>
      </c>
      <c r="H44" s="6">
        <v>0.25224660931368165</v>
      </c>
      <c r="I44" s="6">
        <v>0.18835343249964809</v>
      </c>
      <c r="J44" s="6">
        <v>0.18743177459802329</v>
      </c>
      <c r="K44" s="6">
        <v>0.18233445930995831</v>
      </c>
      <c r="L44" s="6">
        <v>0.28143040849270839</v>
      </c>
      <c r="M44" s="6">
        <v>0.29216629289223628</v>
      </c>
      <c r="N44" s="6">
        <v>0.21141571043795893</v>
      </c>
      <c r="O44" s="6">
        <v>0.16776035665982067</v>
      </c>
      <c r="P44" s="6">
        <v>0.2977918895417776</v>
      </c>
      <c r="Q44" s="6">
        <v>0.17461942225978075</v>
      </c>
      <c r="R44" s="6">
        <v>0.19240619084734439</v>
      </c>
    </row>
    <row r="45" spans="3:18" ht="15" customHeight="1" x14ac:dyDescent="0.3">
      <c r="C45" s="20">
        <v>410</v>
      </c>
      <c r="D45" s="6">
        <v>0.14018159745055392</v>
      </c>
      <c r="E45" s="6">
        <v>0.1078727691421992</v>
      </c>
      <c r="F45" s="6">
        <v>0.18955927570891701</v>
      </c>
      <c r="G45" s="6">
        <v>0.20439805431698416</v>
      </c>
      <c r="H45" s="6">
        <v>0.2650935075227856</v>
      </c>
      <c r="I45" s="6">
        <v>0.20426071043123264</v>
      </c>
      <c r="J45" s="6">
        <v>0.18895117273934209</v>
      </c>
      <c r="K45" s="6">
        <v>0.16276016697889159</v>
      </c>
      <c r="L45" s="6">
        <v>0.25981559002982302</v>
      </c>
      <c r="M45" s="6">
        <v>0.29051995696192684</v>
      </c>
      <c r="N45" s="6">
        <v>0.19029873691719248</v>
      </c>
      <c r="O45" s="6">
        <v>0.15466112307769375</v>
      </c>
      <c r="P45" s="6">
        <v>0.24705541355958993</v>
      </c>
      <c r="Q45" s="6">
        <v>0.17797588583262916</v>
      </c>
      <c r="R45" s="6">
        <v>0.21800343935963581</v>
      </c>
    </row>
    <row r="46" spans="3:18" ht="15" customHeight="1" x14ac:dyDescent="0.3">
      <c r="C46" s="20">
        <v>420</v>
      </c>
      <c r="D46" s="6">
        <v>0.12480398603874754</v>
      </c>
      <c r="E46" s="6">
        <v>9.3537708693149091E-2</v>
      </c>
      <c r="F46" s="6">
        <v>0.1884386744106594</v>
      </c>
      <c r="G46" s="6">
        <v>0.22166345764085932</v>
      </c>
      <c r="H46" s="6">
        <v>0.24536936430224082</v>
      </c>
      <c r="I46" s="6">
        <v>0.1920369762094693</v>
      </c>
      <c r="J46" s="6">
        <v>0.18657619117863988</v>
      </c>
      <c r="K46" s="6">
        <v>0.16106382664876909</v>
      </c>
      <c r="L46" s="6">
        <v>0.26683356589783574</v>
      </c>
      <c r="M46" s="6">
        <v>0.26906573676773704</v>
      </c>
      <c r="N46" s="6">
        <v>0.18445682519770262</v>
      </c>
      <c r="O46" s="6">
        <v>0.13937033511997191</v>
      </c>
      <c r="P46" s="6">
        <v>0.27366867803219941</v>
      </c>
      <c r="Q46" s="6">
        <v>0.15356415963435974</v>
      </c>
      <c r="R46" s="6">
        <v>0.20827920672036029</v>
      </c>
    </row>
    <row r="47" spans="3:18" ht="15" customHeight="1" x14ac:dyDescent="0.3">
      <c r="C47" s="20">
        <v>430</v>
      </c>
      <c r="D47" s="6">
        <v>0.12104810561991</v>
      </c>
      <c r="E47" s="6">
        <v>8.4326424870466293E-2</v>
      </c>
      <c r="F47" s="6">
        <v>0.20509736932012304</v>
      </c>
      <c r="G47" s="6">
        <v>0.19055279691933524</v>
      </c>
      <c r="H47" s="6">
        <v>0.23268864487594115</v>
      </c>
      <c r="I47" s="6">
        <v>0.18800150157195814</v>
      </c>
      <c r="J47" s="6">
        <v>0.17189851010473522</v>
      </c>
      <c r="K47" s="6">
        <v>0.16718540262268969</v>
      </c>
      <c r="L47" s="6">
        <v>0.25513693945114774</v>
      </c>
      <c r="M47" s="6">
        <v>0.26403598605151601</v>
      </c>
      <c r="N47" s="6">
        <v>0.16642684081712972</v>
      </c>
      <c r="O47" s="6">
        <v>0.17598807794419671</v>
      </c>
      <c r="P47" s="6">
        <v>0.25490764406735</v>
      </c>
      <c r="Q47" s="6">
        <v>0.140233524167728</v>
      </c>
      <c r="R47" s="6">
        <v>0.22178920931843771</v>
      </c>
    </row>
    <row r="48" spans="3:18" ht="15" customHeight="1" x14ac:dyDescent="0.3">
      <c r="C48" s="20">
        <v>440</v>
      </c>
      <c r="D48" s="6">
        <v>0.12959684354292081</v>
      </c>
      <c r="E48" s="6">
        <v>9.4257340241796134E-2</v>
      </c>
      <c r="F48" s="6">
        <v>0.16278783737615304</v>
      </c>
      <c r="G48" s="6">
        <v>0.21489916903121198</v>
      </c>
      <c r="H48" s="6">
        <v>0.25471372508916129</v>
      </c>
      <c r="I48" s="6">
        <v>0.18099807611092861</v>
      </c>
      <c r="J48" s="6">
        <v>0.17021684614249885</v>
      </c>
      <c r="K48" s="6">
        <v>0.14460195005384041</v>
      </c>
      <c r="L48" s="6">
        <v>0.25806451612903225</v>
      </c>
      <c r="M48" s="6">
        <v>0.26215631117045413</v>
      </c>
      <c r="N48" s="6">
        <v>0.18139443358053842</v>
      </c>
      <c r="O48" s="6">
        <v>0.1481866452937935</v>
      </c>
      <c r="P48" s="6">
        <v>0.26038839556269922</v>
      </c>
      <c r="Q48" s="6">
        <v>0.12392730042729447</v>
      </c>
      <c r="R48" s="6">
        <v>0.20806888616709349</v>
      </c>
    </row>
    <row r="49" spans="3:18" ht="15" customHeight="1" x14ac:dyDescent="0.3">
      <c r="C49" s="20">
        <v>450</v>
      </c>
      <c r="D49" s="6">
        <v>0.11739339369720271</v>
      </c>
      <c r="E49" s="6">
        <v>7.1027633851468028E-2</v>
      </c>
      <c r="F49" s="6">
        <v>0.15375469764263749</v>
      </c>
      <c r="G49" s="6">
        <v>0.2078562018646129</v>
      </c>
      <c r="H49" s="6">
        <v>0.23442713060374032</v>
      </c>
      <c r="I49" s="6">
        <v>0.18363755806860307</v>
      </c>
      <c r="J49" s="6">
        <v>0.17166248709249146</v>
      </c>
      <c r="K49" s="6">
        <v>0.13485168085200541</v>
      </c>
      <c r="L49" s="6">
        <v>0.23735259514624202</v>
      </c>
      <c r="M49" s="6">
        <v>0.27469179813588107</v>
      </c>
      <c r="N49" s="6">
        <v>0.18171420137992109</v>
      </c>
      <c r="O49" s="6">
        <v>0.13843109753043131</v>
      </c>
      <c r="P49" s="6">
        <v>0.24846512608363419</v>
      </c>
      <c r="Q49" s="6">
        <v>0.15026720782698741</v>
      </c>
      <c r="R49" s="6">
        <v>0.18956067747961741</v>
      </c>
    </row>
    <row r="50" spans="3:18" ht="15" customHeight="1" x14ac:dyDescent="0.3">
      <c r="C50" s="20">
        <v>460</v>
      </c>
      <c r="D50" s="6">
        <v>9.4592543881835259E-2</v>
      </c>
      <c r="E50" s="6">
        <v>0.11016119746689694</v>
      </c>
      <c r="F50" s="6">
        <v>0.15969935087119919</v>
      </c>
      <c r="G50" s="6">
        <v>0.22747770571544387</v>
      </c>
      <c r="H50" s="6">
        <v>0.2323051553771619</v>
      </c>
      <c r="I50" s="6">
        <v>0.18381352353244804</v>
      </c>
      <c r="J50" s="6">
        <v>0.16888921669862814</v>
      </c>
      <c r="K50" s="6">
        <v>0.13935067042320007</v>
      </c>
      <c r="L50" s="6">
        <v>0.22608005690990177</v>
      </c>
      <c r="M50" s="6">
        <v>0.23304079542655656</v>
      </c>
      <c r="N50" s="6">
        <v>0.18173879890295044</v>
      </c>
      <c r="O50" s="6">
        <v>0.1413865651455192</v>
      </c>
      <c r="P50" s="6">
        <v>0.23695027799003979</v>
      </c>
      <c r="Q50" s="6">
        <v>0.14730352190628085</v>
      </c>
      <c r="R50" s="6">
        <v>0.18161798364448403</v>
      </c>
    </row>
    <row r="51" spans="3:18" ht="15" customHeight="1" x14ac:dyDescent="0.3">
      <c r="C51" s="20">
        <v>470</v>
      </c>
      <c r="D51" s="6">
        <v>0.11515504072031972</v>
      </c>
      <c r="E51" s="6">
        <v>5.880829015544034E-2</v>
      </c>
      <c r="F51" s="6">
        <v>0.18275367270242568</v>
      </c>
      <c r="G51" s="6">
        <v>0.19483431293068507</v>
      </c>
      <c r="H51" s="6">
        <v>0.21407662120185605</v>
      </c>
      <c r="I51" s="6">
        <v>0.19041809394209558</v>
      </c>
      <c r="J51" s="6">
        <v>0.16515710281752471</v>
      </c>
      <c r="K51" s="6">
        <v>0.1473603469384745</v>
      </c>
      <c r="L51" s="6">
        <v>0.23828285315603703</v>
      </c>
      <c r="M51" s="6">
        <v>0.25185050751221788</v>
      </c>
      <c r="N51" s="6">
        <v>0.18679358988549852</v>
      </c>
      <c r="O51" s="6">
        <v>0.12528177127686216</v>
      </c>
      <c r="P51" s="6">
        <v>0.22886089958103864</v>
      </c>
      <c r="Q51" s="6">
        <v>0.14514919599604842</v>
      </c>
      <c r="R51" s="6">
        <v>0.17456605921142165</v>
      </c>
    </row>
    <row r="52" spans="3:18" ht="15" customHeight="1" x14ac:dyDescent="0.3">
      <c r="C52" s="20">
        <v>480</v>
      </c>
      <c r="D52" s="6">
        <v>0.13009003996155596</v>
      </c>
      <c r="E52" s="6">
        <v>5.664939550949908E-2</v>
      </c>
      <c r="F52" s="6">
        <v>0.14369661769730099</v>
      </c>
      <c r="G52" s="6">
        <v>0.20067389541953792</v>
      </c>
      <c r="H52" s="6">
        <v>0.22725587697656882</v>
      </c>
      <c r="I52" s="6">
        <v>0.17482755384543197</v>
      </c>
      <c r="J52" s="6">
        <v>0.16018586812214186</v>
      </c>
      <c r="K52" s="6">
        <v>0.11684097178174736</v>
      </c>
      <c r="L52" s="6">
        <v>0.19861008509124733</v>
      </c>
      <c r="M52" s="6">
        <v>0.24997083263115588</v>
      </c>
      <c r="N52" s="6">
        <v>0.17581079585285761</v>
      </c>
      <c r="O52" s="6">
        <v>0.12871311927065068</v>
      </c>
      <c r="P52" s="6">
        <v>0.24356406945798531</v>
      </c>
      <c r="Q52" s="6">
        <v>0.14412559362986066</v>
      </c>
      <c r="R52" s="6">
        <v>0.18069009885066001</v>
      </c>
    </row>
    <row r="53" spans="3:18" ht="15" customHeight="1" x14ac:dyDescent="0.3">
      <c r="C53" s="20">
        <v>490</v>
      </c>
      <c r="D53" s="6">
        <v>0.11654610754211141</v>
      </c>
      <c r="E53" s="6">
        <v>5.7268278641335567E-2</v>
      </c>
      <c r="F53" s="6">
        <v>0.14515886573283227</v>
      </c>
      <c r="G53" s="6">
        <v>0.18172375354681797</v>
      </c>
      <c r="H53" s="6">
        <v>0.2049240051643253</v>
      </c>
      <c r="I53" s="6">
        <v>0.14227394303411381</v>
      </c>
      <c r="J53" s="6">
        <v>0.13920932290898363</v>
      </c>
      <c r="K53" s="6">
        <v>0.12623722213207852</v>
      </c>
      <c r="L53" s="6">
        <v>0.19166051054748423</v>
      </c>
      <c r="M53" s="6">
        <v>0.2444225509132627</v>
      </c>
      <c r="N53" s="6">
        <v>0.16990739032579422</v>
      </c>
      <c r="O53" s="6">
        <v>0.10684766818614432</v>
      </c>
      <c r="P53" s="6">
        <v>0.20884825169297247</v>
      </c>
      <c r="Q53" s="6">
        <v>0.12498660985276787</v>
      </c>
      <c r="R53" s="6">
        <v>0.15169060609434729</v>
      </c>
    </row>
    <row r="54" spans="3:18" ht="15" customHeight="1" x14ac:dyDescent="0.3">
      <c r="C54" s="20">
        <v>500</v>
      </c>
      <c r="D54" s="6">
        <v>0.10712479133997678</v>
      </c>
      <c r="E54" s="6">
        <v>5.5008635578583751E-2</v>
      </c>
      <c r="F54" s="6">
        <v>0.13083703450632045</v>
      </c>
      <c r="G54" s="6">
        <v>0.18757600324280505</v>
      </c>
      <c r="H54" s="6">
        <v>0.21292615270551843</v>
      </c>
      <c r="I54" s="6">
        <v>0.19664727136220733</v>
      </c>
      <c r="J54" s="6">
        <v>0.15220534002065203</v>
      </c>
      <c r="K54" s="6">
        <v>0.10784299263935804</v>
      </c>
      <c r="L54" s="6">
        <v>0.19309693835672656</v>
      </c>
      <c r="M54" s="6">
        <v>0.27248804137877392</v>
      </c>
      <c r="N54" s="6">
        <v>0.15810057927166735</v>
      </c>
      <c r="O54" s="6">
        <v>0.12687221359515102</v>
      </c>
      <c r="P54" s="6">
        <v>0.22003372770150983</v>
      </c>
      <c r="Q54" s="6">
        <v>0.14478022305009702</v>
      </c>
      <c r="R54" s="6">
        <v>0.16819458362716352</v>
      </c>
    </row>
    <row r="55" spans="3:18" ht="15" customHeight="1" x14ac:dyDescent="0.3">
      <c r="C55" s="20">
        <v>510</v>
      </c>
      <c r="D55" s="6">
        <v>0.10673276341747177</v>
      </c>
      <c r="E55" s="6">
        <v>5.5094991364421406E-2</v>
      </c>
      <c r="F55" s="6">
        <v>0.14276733857191667</v>
      </c>
      <c r="G55" s="6">
        <v>0.19575901905147958</v>
      </c>
      <c r="H55" s="6">
        <v>0.19883930511702816</v>
      </c>
      <c r="I55" s="6">
        <v>0.18840035662334004</v>
      </c>
      <c r="J55" s="6">
        <v>0.16132172886856461</v>
      </c>
      <c r="K55" s="6">
        <v>0.11951086395350558</v>
      </c>
      <c r="L55" s="6">
        <v>0.22212646036827272</v>
      </c>
      <c r="M55" s="6">
        <v>0.23368895917864685</v>
      </c>
      <c r="N55" s="6">
        <v>0.160191368729169</v>
      </c>
      <c r="O55" s="6">
        <v>0.10275259229574711</v>
      </c>
      <c r="P55" s="6">
        <v>0.20019235329767332</v>
      </c>
      <c r="Q55" s="6">
        <v>0.12784317459561756</v>
      </c>
      <c r="R55" s="6">
        <v>0.16674708334879812</v>
      </c>
    </row>
    <row r="56" spans="3:18" ht="15" customHeight="1" x14ac:dyDescent="0.3">
      <c r="C56" s="20">
        <v>520</v>
      </c>
      <c r="D56" s="6">
        <v>8.8623602610147248E-2</v>
      </c>
      <c r="E56" s="6">
        <v>5.0086355785837651E-2</v>
      </c>
      <c r="F56" s="6">
        <v>0.12579432866416124</v>
      </c>
      <c r="G56" s="6">
        <v>0.17812626672071341</v>
      </c>
      <c r="H56" s="6">
        <v>0.21857623132086568</v>
      </c>
      <c r="I56" s="6">
        <v>0.15666791797663179</v>
      </c>
      <c r="J56" s="6">
        <v>0.14266115946304758</v>
      </c>
      <c r="K56" s="6">
        <v>0.10970159160975328</v>
      </c>
      <c r="L56" s="6">
        <v>0.18160551588278742</v>
      </c>
      <c r="M56" s="6">
        <v>0.24118173215281108</v>
      </c>
      <c r="N56" s="6">
        <v>0.17503597387743058</v>
      </c>
      <c r="O56" s="6">
        <v>0.11111806842658915</v>
      </c>
      <c r="P56" s="6">
        <v>0.17226160048483566</v>
      </c>
      <c r="Q56" s="6">
        <v>0.1237725698370568</v>
      </c>
      <c r="R56" s="6">
        <v>0.16911009662373649</v>
      </c>
    </row>
    <row r="57" spans="3:18" ht="15" customHeight="1" x14ac:dyDescent="0.3">
      <c r="C57" s="20">
        <v>530</v>
      </c>
      <c r="D57" s="6">
        <v>9.540189185087769E-2</v>
      </c>
      <c r="E57" s="6">
        <v>6.0549798503166337E-2</v>
      </c>
      <c r="F57" s="6">
        <v>0.14392893747864713</v>
      </c>
      <c r="G57" s="6">
        <v>0.15946747061207944</v>
      </c>
      <c r="H57" s="6">
        <v>0.21433228086770889</v>
      </c>
      <c r="I57" s="6">
        <v>0.15564731828633097</v>
      </c>
      <c r="J57" s="6">
        <v>0.12602153709986716</v>
      </c>
      <c r="K57" s="6">
        <v>0.13688728924815247</v>
      </c>
      <c r="L57" s="6">
        <v>0.18984103532244384</v>
      </c>
      <c r="M57" s="6">
        <v>0.241116915777602</v>
      </c>
      <c r="N57" s="6">
        <v>0.17681929429706428</v>
      </c>
      <c r="O57" s="6">
        <v>8.6347242398437149E-2</v>
      </c>
      <c r="P57" s="6">
        <v>0.19136518141814443</v>
      </c>
      <c r="Q57" s="6">
        <v>0.12449861337586443</v>
      </c>
      <c r="R57" s="6">
        <v>0.1411498348365067</v>
      </c>
    </row>
    <row r="58" spans="3:18" ht="15" customHeight="1" x14ac:dyDescent="0.3">
      <c r="C58" s="20">
        <v>540</v>
      </c>
      <c r="D58" s="6">
        <v>0.10390004552582328</v>
      </c>
      <c r="E58" s="6">
        <v>5.1280944156591804E-2</v>
      </c>
      <c r="F58" s="6">
        <v>0.13902289033139736</v>
      </c>
      <c r="G58" s="6">
        <v>0.17639085934333198</v>
      </c>
      <c r="H58" s="6">
        <v>0.22409848010328653</v>
      </c>
      <c r="I58" s="6">
        <v>0.15009854065975317</v>
      </c>
      <c r="J58" s="6">
        <v>0.12802773270393861</v>
      </c>
      <c r="K58" s="6">
        <v>0.12814007345891174</v>
      </c>
      <c r="L58" s="6">
        <v>0.19863744562094721</v>
      </c>
      <c r="M58" s="6">
        <v>0.24727447142246015</v>
      </c>
      <c r="N58" s="6">
        <v>0.15099189511616179</v>
      </c>
      <c r="O58" s="6">
        <v>0.10638431097530428</v>
      </c>
      <c r="P58" s="6">
        <v>0.20772838660377849</v>
      </c>
      <c r="Q58" s="6">
        <v>0.1150838520775557</v>
      </c>
      <c r="R58" s="6">
        <v>0.12840688366799044</v>
      </c>
    </row>
    <row r="59" spans="3:18" ht="15" customHeight="1" x14ac:dyDescent="0.3">
      <c r="C59" s="20">
        <v>550</v>
      </c>
      <c r="D59" s="6">
        <v>9.8032272750265603E-2</v>
      </c>
      <c r="E59" s="6">
        <v>3.4067357512953381E-2</v>
      </c>
      <c r="F59" s="6">
        <v>0.14815169115134952</v>
      </c>
      <c r="G59" s="6">
        <v>0.16212758411025538</v>
      </c>
      <c r="H59" s="6">
        <v>0.2084521085530941</v>
      </c>
      <c r="I59" s="6">
        <v>0.1386138613861386</v>
      </c>
      <c r="J59" s="6">
        <v>0.12019471898510103</v>
      </c>
      <c r="K59" s="6">
        <v>9.0584573628545689E-2</v>
      </c>
      <c r="L59" s="6">
        <v>0.18430052805822317</v>
      </c>
      <c r="M59" s="6">
        <v>0.22255350591773507</v>
      </c>
      <c r="N59" s="6">
        <v>0.16167951887244952</v>
      </c>
      <c r="O59" s="6">
        <v>9.994740269498574E-2</v>
      </c>
      <c r="P59" s="6">
        <v>0.20214223604121098</v>
      </c>
      <c r="Q59" s="6">
        <v>0.12068986038539821</v>
      </c>
      <c r="R59" s="6">
        <v>0.12105803610090435</v>
      </c>
    </row>
    <row r="60" spans="3:18" ht="15" customHeight="1" x14ac:dyDescent="0.3">
      <c r="C60" s="20">
        <v>560</v>
      </c>
      <c r="D60" s="6">
        <v>9.2126561788659064E-2</v>
      </c>
      <c r="E60" s="6">
        <v>2.8799654576856615E-2</v>
      </c>
      <c r="F60" s="6">
        <v>0.11468397676802192</v>
      </c>
      <c r="G60" s="6">
        <v>0.1759348398865018</v>
      </c>
      <c r="H60" s="6">
        <v>0.18571118127548611</v>
      </c>
      <c r="I60" s="6">
        <v>0.15868565529538733</v>
      </c>
      <c r="J60" s="6">
        <v>0.12923735064168754</v>
      </c>
      <c r="K60" s="6">
        <v>8.8902984083902473E-2</v>
      </c>
      <c r="L60" s="6">
        <v>0.17610604941311667</v>
      </c>
      <c r="M60" s="6">
        <v>0.22497763835055287</v>
      </c>
      <c r="N60" s="6">
        <v>0.14104219705075699</v>
      </c>
      <c r="O60" s="6">
        <v>0.10524470269999503</v>
      </c>
      <c r="P60" s="6">
        <v>0.19809754683671052</v>
      </c>
      <c r="Q60" s="6">
        <v>0.12282038158944027</v>
      </c>
      <c r="R60" s="6">
        <v>0.11966002301154285</v>
      </c>
    </row>
    <row r="61" spans="3:18" ht="15" customHeight="1" x14ac:dyDescent="0.3">
      <c r="C61" s="20">
        <v>570</v>
      </c>
      <c r="D61" s="6">
        <v>8.6385249633264244E-2</v>
      </c>
      <c r="E61" s="6">
        <v>4.5293609671847937E-2</v>
      </c>
      <c r="F61" s="6">
        <v>0.12818585582507691</v>
      </c>
      <c r="G61" s="6">
        <v>0.17148865018240778</v>
      </c>
      <c r="H61" s="6">
        <v>0.19005739559498394</v>
      </c>
      <c r="I61" s="6">
        <v>0.16566561869457083</v>
      </c>
      <c r="J61" s="6">
        <v>9.9542705413777854E-2</v>
      </c>
      <c r="K61" s="6">
        <v>9.4301771569336071E-2</v>
      </c>
      <c r="L61" s="6">
        <v>0.17937563271224929</v>
      </c>
      <c r="M61" s="6">
        <v>0.22024604296029346</v>
      </c>
      <c r="N61" s="6">
        <v>0.13815198809479887</v>
      </c>
      <c r="O61" s="6">
        <v>9.8782748083955291E-2</v>
      </c>
      <c r="P61" s="6">
        <v>0.16185344259703296</v>
      </c>
      <c r="Q61" s="6">
        <v>0.12266565099920251</v>
      </c>
      <c r="R61" s="6">
        <v>7.9327963973326393E-2</v>
      </c>
    </row>
    <row r="62" spans="3:18" ht="15" customHeight="1" x14ac:dyDescent="0.3">
      <c r="C62" s="20">
        <v>580</v>
      </c>
      <c r="D62" s="6">
        <v>7.0463857554757495E-2</v>
      </c>
      <c r="E62" s="6">
        <v>2.1689694876223343E-2</v>
      </c>
      <c r="F62" s="6">
        <v>0.11734882131875646</v>
      </c>
      <c r="G62" s="6">
        <v>0.14977705715443859</v>
      </c>
      <c r="H62" s="6">
        <v>0.19550294647764896</v>
      </c>
      <c r="I62" s="6">
        <v>0.14539439725963119</v>
      </c>
      <c r="J62" s="6">
        <v>0.11616757633869296</v>
      </c>
      <c r="K62" s="6">
        <v>8.6955880400631375E-2</v>
      </c>
      <c r="L62" s="6">
        <v>0.19743358231415359</v>
      </c>
      <c r="M62" s="6">
        <v>0.21284401291142194</v>
      </c>
      <c r="N62" s="6">
        <v>0.16807487486010159</v>
      </c>
      <c r="O62" s="6">
        <v>9.1581926564143698E-2</v>
      </c>
      <c r="P62" s="6">
        <v>0.19342046322890039</v>
      </c>
      <c r="Q62" s="6">
        <v>0.12348691336277183</v>
      </c>
      <c r="R62" s="6">
        <v>0.10506130225537862</v>
      </c>
    </row>
    <row r="63" spans="3:18" ht="15" customHeight="1" x14ac:dyDescent="0.3">
      <c r="C63" s="20">
        <v>590</v>
      </c>
      <c r="D63" s="6">
        <v>9.0141130052101781E-2</v>
      </c>
      <c r="E63" s="6">
        <v>3.2239493379389729E-2</v>
      </c>
      <c r="F63" s="6">
        <v>0.13300990775538091</v>
      </c>
      <c r="G63" s="6">
        <v>0.13444973652209161</v>
      </c>
      <c r="H63" s="6">
        <v>0.19536233366142988</v>
      </c>
      <c r="I63" s="6">
        <v>0.15491999436910514</v>
      </c>
      <c r="J63" s="6">
        <v>9.8244578846437516E-2</v>
      </c>
      <c r="K63" s="6">
        <v>7.7574380835779499E-2</v>
      </c>
      <c r="L63" s="6">
        <v>0.17278174505458424</v>
      </c>
      <c r="M63" s="6">
        <v>0.21857378047990045</v>
      </c>
      <c r="N63" s="6">
        <v>0.14503929454303954</v>
      </c>
      <c r="O63" s="6">
        <v>8.7086109302209086E-2</v>
      </c>
      <c r="P63" s="6">
        <v>0.1743168822955917</v>
      </c>
      <c r="Q63" s="6">
        <v>0.1149410238404133</v>
      </c>
      <c r="R63" s="6">
        <v>9.5386556805107089E-2</v>
      </c>
    </row>
    <row r="64" spans="3:18" ht="15" customHeight="1" x14ac:dyDescent="0.3">
      <c r="C64" s="20">
        <v>600</v>
      </c>
      <c r="D64" s="6">
        <v>7.6394860640396633E-2</v>
      </c>
      <c r="E64" s="6">
        <v>1.596142774899249E-2</v>
      </c>
      <c r="F64" s="6">
        <v>0.12539801844892384</v>
      </c>
      <c r="G64" s="6">
        <v>0.1630269558167815</v>
      </c>
      <c r="H64" s="6">
        <v>0.18416444029707654</v>
      </c>
      <c r="I64" s="6">
        <v>0.13430857303739854</v>
      </c>
      <c r="J64" s="6">
        <v>0.11697890544328066</v>
      </c>
      <c r="K64" s="6">
        <v>9.1454869971826031E-2</v>
      </c>
      <c r="L64" s="6">
        <v>0.16967632493365065</v>
      </c>
      <c r="M64" s="6">
        <v>0.20662164089135482</v>
      </c>
      <c r="N64" s="6">
        <v>0.14915937965046924</v>
      </c>
      <c r="O64" s="6">
        <v>8.1838901968641936E-2</v>
      </c>
      <c r="P64" s="6">
        <v>0.18819003451819449</v>
      </c>
      <c r="Q64" s="6">
        <v>0.11883309330254593</v>
      </c>
      <c r="R64" s="6">
        <v>6.4382832894134545E-2</v>
      </c>
    </row>
    <row r="65" spans="1:18" ht="15" customHeight="1" x14ac:dyDescent="0.3">
      <c r="C65" s="20">
        <v>610</v>
      </c>
      <c r="D65" s="6">
        <v>3.9266022560574647E-2</v>
      </c>
      <c r="E65" s="6">
        <v>-3.421128382268282E-2</v>
      </c>
      <c r="F65" s="6">
        <v>-2.2849333788862326E-2</v>
      </c>
      <c r="G65" s="6">
        <v>5.9016518038102955E-2</v>
      </c>
      <c r="H65" s="6">
        <v>2.6205115749913495E-3</v>
      </c>
      <c r="I65" s="6">
        <v>7.1559288630284766E-3</v>
      </c>
      <c r="J65" s="6">
        <v>4.993361852780643E-2</v>
      </c>
      <c r="K65" s="6">
        <v>-3.7732509256117881E-2</v>
      </c>
      <c r="L65" s="6">
        <v>4.4064133081616462E-2</v>
      </c>
      <c r="M65" s="6">
        <v>5.0012315111289722E-2</v>
      </c>
      <c r="N65" s="6">
        <v>-1.9186067962955985E-3</v>
      </c>
      <c r="O65" s="6">
        <v>-1.8484195762159983E-2</v>
      </c>
      <c r="P65" s="6">
        <v>1.3556955020948063E-2</v>
      </c>
      <c r="Q65" s="6">
        <v>-1.1223918968780146E-2</v>
      </c>
      <c r="R65" s="6">
        <v>-2.5609620309542461E-3</v>
      </c>
    </row>
    <row r="66" spans="1:18" ht="15" customHeight="1" x14ac:dyDescent="0.3">
      <c r="C66" s="20">
        <v>620</v>
      </c>
      <c r="D66" s="6">
        <v>3.4194951692043112E-2</v>
      </c>
      <c r="E66" s="6">
        <v>-5.6044905008635605E-2</v>
      </c>
      <c r="F66" s="6">
        <v>-4.7516228220020502E-2</v>
      </c>
      <c r="G66" s="6">
        <v>-1.2996554519659505E-2</v>
      </c>
      <c r="H66" s="6">
        <v>-2.6422426465888611E-2</v>
      </c>
      <c r="I66" s="6">
        <v>-1.5461498756510738E-2</v>
      </c>
      <c r="J66" s="6">
        <v>2.9679893789644494E-2</v>
      </c>
      <c r="K66" s="6">
        <v>-4.4724381573318726E-2</v>
      </c>
      <c r="L66" s="6">
        <v>6.5925196311800591E-2</v>
      </c>
      <c r="M66" s="6">
        <v>-1.7280045630728127E-2</v>
      </c>
      <c r="N66" s="6">
        <v>2.0784906959869201E-3</v>
      </c>
      <c r="O66" s="6">
        <v>-2.7763863146821603E-2</v>
      </c>
      <c r="P66" s="6">
        <v>3.9458775789834227E-2</v>
      </c>
      <c r="Q66" s="6">
        <v>4.5681231179404182E-2</v>
      </c>
      <c r="R66" s="6">
        <v>-3.4764750275272517E-2</v>
      </c>
    </row>
    <row r="67" spans="1:18" ht="15" customHeight="1" x14ac:dyDescent="0.3">
      <c r="C67" s="20">
        <v>630</v>
      </c>
      <c r="D67" s="6">
        <v>3.3777631645505631E-2</v>
      </c>
      <c r="E67" s="6">
        <v>-3.7852619458837111E-2</v>
      </c>
      <c r="F67" s="6">
        <v>-7.2565766996925017E-3</v>
      </c>
      <c r="G67" s="6">
        <v>2.1166903121199832E-2</v>
      </c>
      <c r="H67" s="6">
        <v>-5.7651254649810236E-3</v>
      </c>
      <c r="I67" s="6">
        <v>-6.9213082445686563E-4</v>
      </c>
      <c r="J67" s="6">
        <v>7.7946599793479843E-2</v>
      </c>
      <c r="K67" s="6">
        <v>1.3732981281253239E-2</v>
      </c>
      <c r="L67" s="6">
        <v>3.2517989548277643E-2</v>
      </c>
      <c r="M67" s="6">
        <v>4.9597490309951912E-2</v>
      </c>
      <c r="N67" s="6">
        <v>-1.9358250624162125E-2</v>
      </c>
      <c r="O67" s="6">
        <v>-5.7318539297700768E-2</v>
      </c>
      <c r="P67" s="6">
        <v>-3.300308292271617E-2</v>
      </c>
      <c r="Q67" s="6">
        <v>1.1426258971398656E-2</v>
      </c>
      <c r="R67" s="6">
        <v>-2.9754172388622911E-2</v>
      </c>
    </row>
    <row r="68" spans="1:18" ht="15" customHeight="1" x14ac:dyDescent="0.3">
      <c r="C68" s="20">
        <v>640</v>
      </c>
      <c r="D68" s="6">
        <v>3.1855430219029819E-2</v>
      </c>
      <c r="E68" s="6">
        <v>-5.1194588370754204E-2</v>
      </c>
      <c r="F68" s="6">
        <v>-5.1383669285958292E-2</v>
      </c>
      <c r="G68" s="6">
        <v>2.4194365626266725E-2</v>
      </c>
      <c r="H68" s="6">
        <v>-1.2949162075445188E-2</v>
      </c>
      <c r="I68" s="6">
        <v>-1.1097555253155665E-2</v>
      </c>
      <c r="J68" s="6">
        <v>2.3277769582534285E-2</v>
      </c>
      <c r="K68" s="6">
        <v>-7.5361763013880451E-2</v>
      </c>
      <c r="L68" s="6">
        <v>4.3079154012421642E-2</v>
      </c>
      <c r="M68" s="6">
        <v>5.1464201915972077E-2</v>
      </c>
      <c r="N68" s="6">
        <v>1.4106679457378667E-2</v>
      </c>
      <c r="O68" s="6">
        <v>-3.5390472373891702E-2</v>
      </c>
      <c r="P68" s="6">
        <v>-2.129061157808753E-2</v>
      </c>
      <c r="Q68" s="6">
        <v>1.1640501327112389E-2</v>
      </c>
      <c r="R68" s="6">
        <v>-2.8752056811293E-2</v>
      </c>
    </row>
    <row r="69" spans="1:18" ht="15" customHeight="1" x14ac:dyDescent="0.3">
      <c r="C69" s="20">
        <v>650</v>
      </c>
      <c r="D69" s="6">
        <v>3.7546158126359468E-2</v>
      </c>
      <c r="E69" s="6">
        <v>2.4553828439838794E-2</v>
      </c>
      <c r="F69" s="6">
        <v>-6.5473180731124028E-2</v>
      </c>
      <c r="G69" s="6">
        <v>6.3336035670855297E-3</v>
      </c>
      <c r="H69" s="6">
        <v>-1.0162471717649488E-2</v>
      </c>
      <c r="I69" s="6">
        <v>-4.0706677302801524E-3</v>
      </c>
      <c r="J69" s="6">
        <v>4.5552441363032853E-2</v>
      </c>
      <c r="K69" s="6">
        <v>-5.5890726181169109E-2</v>
      </c>
      <c r="L69" s="6">
        <v>-1.8632520725601273E-2</v>
      </c>
      <c r="M69" s="6">
        <v>-3.159150127688256E-2</v>
      </c>
      <c r="N69" s="6">
        <v>-3.5051470316939102E-3</v>
      </c>
      <c r="O69" s="6">
        <v>-5.4212793668286338E-2</v>
      </c>
      <c r="P69" s="6">
        <v>-3.8207161866617368E-4</v>
      </c>
      <c r="Q69" s="6">
        <v>4.9680421819393687E-2</v>
      </c>
      <c r="R69" s="6">
        <v>-1.0887181580868373E-3</v>
      </c>
    </row>
    <row r="70" spans="1:18" ht="15" customHeight="1" x14ac:dyDescent="0.3">
      <c r="C70" s="20">
        <v>660</v>
      </c>
      <c r="D70" s="6">
        <v>1.9146137892660262E-2</v>
      </c>
      <c r="E70" s="6">
        <v>-6.7645365572827564E-4</v>
      </c>
      <c r="F70" s="6">
        <v>-4.4947044755722559E-2</v>
      </c>
      <c r="G70" s="6">
        <v>-1.6568706931495744E-2</v>
      </c>
      <c r="H70" s="6">
        <v>-1.0571527183013994E-2</v>
      </c>
      <c r="I70" s="6">
        <v>-5.0912674205809329E-3</v>
      </c>
      <c r="J70" s="6">
        <v>7.6663224664404755E-2</v>
      </c>
      <c r="K70" s="6">
        <v>-5.7882082220878248E-2</v>
      </c>
      <c r="L70" s="6">
        <v>-1.0848450025992542E-2</v>
      </c>
      <c r="M70" s="6">
        <v>-3.5039732438003124E-2</v>
      </c>
      <c r="N70" s="6">
        <v>-5.5344426816219521E-3</v>
      </c>
      <c r="O70" s="6">
        <v>-2.3205430045584348E-2</v>
      </c>
      <c r="P70" s="6">
        <v>2.7324708176332615E-2</v>
      </c>
      <c r="Q70" s="6">
        <v>3.0565242748491393E-2</v>
      </c>
      <c r="R70" s="6">
        <v>-1.1258335498397986E-3</v>
      </c>
    </row>
    <row r="71" spans="1:18" ht="15" customHeight="1" x14ac:dyDescent="0.3">
      <c r="C71" s="20">
        <v>670</v>
      </c>
      <c r="D71" s="6">
        <v>2.2092670342455361E-2</v>
      </c>
      <c r="E71" s="6">
        <v>2.2999424294761067E-2</v>
      </c>
      <c r="F71" s="6">
        <v>7.2429108302015871E-3</v>
      </c>
      <c r="G71" s="6">
        <v>-1.9165484394000835E-2</v>
      </c>
      <c r="H71" s="6">
        <v>-2.3265029592606599E-3</v>
      </c>
      <c r="I71" s="6">
        <v>1.3021444324527233E-2</v>
      </c>
      <c r="J71" s="6">
        <v>5.7191326154300025E-2</v>
      </c>
      <c r="K71" s="6">
        <v>5.3102827725576823E-3</v>
      </c>
      <c r="L71" s="6">
        <v>4.56373635393581E-2</v>
      </c>
      <c r="M71" s="6">
        <v>5.5612449929350414E-3</v>
      </c>
      <c r="N71" s="6">
        <v>-1.4807708863717432E-2</v>
      </c>
      <c r="O71" s="6">
        <v>1.5403496468466801E-3</v>
      </c>
      <c r="P71" s="6">
        <v>-7.4174593554847349E-3</v>
      </c>
      <c r="Q71" s="6">
        <v>7.5817989216468151E-3</v>
      </c>
      <c r="R71" s="6">
        <v>5.4435907904341863E-4</v>
      </c>
    </row>
    <row r="72" spans="1:18" ht="15" customHeight="1" x14ac:dyDescent="0.3">
      <c r="C72" s="20">
        <v>680</v>
      </c>
      <c r="D72" s="6">
        <v>3.2664778188072265E-2</v>
      </c>
      <c r="E72" s="6">
        <v>-5.5900978698906159E-2</v>
      </c>
      <c r="F72" s="6">
        <v>-2.7741715066621035E-3</v>
      </c>
      <c r="G72" s="6">
        <v>-1.6746047831374174E-2</v>
      </c>
      <c r="H72" s="6">
        <v>1.1249025297524059E-3</v>
      </c>
      <c r="I72" s="6">
        <v>1.6188822673736555E-2</v>
      </c>
      <c r="J72" s="6">
        <v>6.9848060185868102E-2</v>
      </c>
      <c r="K72" s="6">
        <v>-3.0578378298644352E-2</v>
      </c>
      <c r="L72" s="6">
        <v>8.6185668554543075E-3</v>
      </c>
      <c r="M72" s="6">
        <v>2.5926550083613031E-3</v>
      </c>
      <c r="N72" s="6">
        <v>-2.2137770726488683E-4</v>
      </c>
      <c r="O72" s="6">
        <v>-5.8395531733707359E-2</v>
      </c>
      <c r="P72" s="6">
        <v>2.6837237490448196E-2</v>
      </c>
      <c r="Q72" s="6">
        <v>4.3955389980599183E-2</v>
      </c>
      <c r="R72" s="6">
        <v>1.9794875601578661E-3</v>
      </c>
    </row>
    <row r="73" spans="1:18" ht="15" customHeight="1" x14ac:dyDescent="0.3">
      <c r="C73" s="20">
        <v>690</v>
      </c>
      <c r="D73" s="6">
        <v>1.9259952450806816E-2</v>
      </c>
      <c r="E73" s="6">
        <v>-4.664651698330459E-2</v>
      </c>
      <c r="F73" s="6">
        <v>-1.4212504270584108E-3</v>
      </c>
      <c r="G73" s="6">
        <v>-2.9337251722740206E-2</v>
      </c>
      <c r="H73" s="6">
        <v>2.7227754413325107E-3</v>
      </c>
      <c r="I73" s="6">
        <v>-1.0651776078081756E-2</v>
      </c>
      <c r="J73" s="6">
        <v>6.4935831243546197E-2</v>
      </c>
      <c r="K73" s="6">
        <v>-2.6123641083887674E-2</v>
      </c>
      <c r="L73" s="6">
        <v>-1.1094694793291197E-2</v>
      </c>
      <c r="M73" s="6">
        <v>3.5000842612879042E-4</v>
      </c>
      <c r="N73" s="6">
        <v>-6.8258126406670816E-3</v>
      </c>
      <c r="O73" s="6">
        <v>-1.2798677553473907E-2</v>
      </c>
      <c r="P73" s="6">
        <v>-2.5361650549392645E-2</v>
      </c>
      <c r="Q73" s="6">
        <v>1.1426258971398656E-3</v>
      </c>
      <c r="R73" s="6">
        <v>-3.1053211099976649E-3</v>
      </c>
    </row>
    <row r="74" spans="1:18" ht="15" customHeight="1" x14ac:dyDescent="0.3">
      <c r="C74" s="20">
        <v>700</v>
      </c>
      <c r="D74" s="6">
        <v>2.4659820931761889E-2</v>
      </c>
      <c r="E74" s="6">
        <v>2.8583765112262478E-2</v>
      </c>
      <c r="F74" s="6">
        <v>1.7902289033139766E-3</v>
      </c>
      <c r="G74" s="6">
        <v>-1.4326611268747472E-2</v>
      </c>
      <c r="H74" s="6">
        <v>-1.3549962290199497E-3</v>
      </c>
      <c r="I74" s="6">
        <v>2.8741025761343606E-3</v>
      </c>
      <c r="J74" s="6">
        <v>-1.7598465850420436E-2</v>
      </c>
      <c r="K74" s="6">
        <v>-4.4060596226749044E-2</v>
      </c>
      <c r="L74" s="6">
        <v>-4.104079454978404E-5</v>
      </c>
      <c r="M74" s="6">
        <v>-2.0741240066888213E-4</v>
      </c>
      <c r="N74" s="6">
        <v>2.0538931729575027E-3</v>
      </c>
      <c r="O74" s="6">
        <v>-2.8202174021940574E-2</v>
      </c>
      <c r="P74" s="6">
        <v>1.4334273141682662E-2</v>
      </c>
      <c r="Q74" s="6">
        <v>1.1247723674970546E-2</v>
      </c>
      <c r="R74" s="6">
        <v>-4.1445520790805391E-3</v>
      </c>
    </row>
    <row r="75" spans="1:18" ht="15" customHeight="1" x14ac:dyDescent="0.3">
      <c r="C75" s="20">
        <v>710</v>
      </c>
      <c r="D75" s="6">
        <v>3.5902170064242026E-2</v>
      </c>
      <c r="E75" s="6">
        <v>-4.1868163500287887E-2</v>
      </c>
      <c r="F75" s="6">
        <v>-2.268534335497101E-3</v>
      </c>
      <c r="G75" s="6">
        <v>-5.6495743818403121E-3</v>
      </c>
      <c r="H75" s="6">
        <v>4.729703818276986E-4</v>
      </c>
      <c r="I75" s="6">
        <v>1.0065224531931873E-2</v>
      </c>
      <c r="J75" s="6">
        <v>7.1131435314943189E-2</v>
      </c>
      <c r="K75" s="6">
        <v>-2.1550897585296394E-2</v>
      </c>
      <c r="L75" s="6">
        <v>1.3133054255930407E-3</v>
      </c>
      <c r="M75" s="6">
        <v>-9.3076314800171114E-3</v>
      </c>
      <c r="N75" s="6">
        <v>-1.9407445670221003E-2</v>
      </c>
      <c r="O75" s="6">
        <v>4.2077844011420944E-3</v>
      </c>
      <c r="P75" s="6">
        <v>-9.3936918658269995E-3</v>
      </c>
      <c r="Q75" s="6">
        <v>-1.1902353095207092E-3</v>
      </c>
      <c r="R75" s="6">
        <v>4.3301290378453455E-4</v>
      </c>
    </row>
    <row r="76" spans="1:18" ht="15" customHeight="1" x14ac:dyDescent="0.3">
      <c r="C76" s="20">
        <v>720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</row>
    <row r="78" spans="1:18" ht="50.5" customHeight="1" x14ac:dyDescent="0.3">
      <c r="A78" s="1" t="s">
        <v>103</v>
      </c>
      <c r="B78" s="33" t="s">
        <v>105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</row>
    <row r="79" spans="1:18" s="6" customFormat="1" ht="15.5" x14ac:dyDescent="0.3">
      <c r="D79" s="34" t="s">
        <v>89</v>
      </c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</row>
    <row r="80" spans="1:18" s="6" customFormat="1" ht="15.5" x14ac:dyDescent="0.3">
      <c r="B80" s="6" t="s">
        <v>97</v>
      </c>
      <c r="C80" s="6" t="s">
        <v>101</v>
      </c>
      <c r="D80" s="34" t="s">
        <v>22</v>
      </c>
      <c r="E80" s="34"/>
      <c r="F80" s="34"/>
      <c r="G80" s="34"/>
      <c r="H80" s="34"/>
      <c r="I80" s="34" t="s">
        <v>23</v>
      </c>
      <c r="J80" s="34"/>
      <c r="K80" s="34"/>
      <c r="L80" s="34"/>
      <c r="M80" s="34"/>
      <c r="N80" s="34" t="s">
        <v>24</v>
      </c>
      <c r="O80" s="34"/>
      <c r="P80" s="34"/>
      <c r="Q80" s="34"/>
      <c r="R80" s="34"/>
    </row>
    <row r="81" spans="3:18" s="6" customFormat="1" ht="15.5" x14ac:dyDescent="0.3">
      <c r="C81" s="20">
        <v>0</v>
      </c>
      <c r="D81" s="6">
        <v>0.99771996710772215</v>
      </c>
      <c r="E81" s="6">
        <v>1.1241521266157588</v>
      </c>
      <c r="F81" s="6">
        <v>1.0942827737422252</v>
      </c>
      <c r="G81" s="6">
        <v>0.92223533742019814</v>
      </c>
      <c r="H81" s="6">
        <v>0.98502693567127919</v>
      </c>
      <c r="I81" s="6">
        <v>1.0036066924181539</v>
      </c>
      <c r="J81" s="6">
        <v>1.0761154287446149</v>
      </c>
      <c r="K81" s="6">
        <v>1.2589713496720745</v>
      </c>
      <c r="L81" s="6">
        <v>0.96864484807901585</v>
      </c>
      <c r="M81" s="6">
        <v>0.98778131518278622</v>
      </c>
      <c r="N81" s="6">
        <v>1.0035325518107601</v>
      </c>
      <c r="O81" s="6">
        <v>1.0722796111771338</v>
      </c>
      <c r="P81" s="6">
        <v>1.1535795209322399</v>
      </c>
      <c r="Q81" s="6">
        <v>0.95694371298674774</v>
      </c>
      <c r="R81" s="6">
        <v>1.0055759582061761</v>
      </c>
    </row>
    <row r="82" spans="3:18" s="6" customFormat="1" ht="15.5" x14ac:dyDescent="0.3">
      <c r="C82" s="20">
        <v>10</v>
      </c>
      <c r="D82" s="6">
        <v>0.95346490244449433</v>
      </c>
      <c r="E82" s="6">
        <v>1.1387206177210871</v>
      </c>
      <c r="F82" s="6">
        <v>1.0557552615485584</v>
      </c>
      <c r="G82" s="6">
        <v>0.90979705288809354</v>
      </c>
      <c r="H82" s="6">
        <v>1.0043308334213583</v>
      </c>
      <c r="I82" s="6">
        <v>1.0061002081640378</v>
      </c>
      <c r="J82" s="6">
        <v>1.0989110904249562</v>
      </c>
      <c r="K82" s="6">
        <v>1.1357128063513982</v>
      </c>
      <c r="L82" s="6">
        <v>0.98660751653134682</v>
      </c>
      <c r="M82" s="6">
        <v>1.0004610824459326</v>
      </c>
      <c r="N82" s="6">
        <v>1.0055604982206408</v>
      </c>
      <c r="O82" s="6">
        <v>1.0760581405978609</v>
      </c>
      <c r="P82" s="6">
        <v>1.1386221406991799</v>
      </c>
      <c r="Q82" s="6">
        <v>0.9578142969228618</v>
      </c>
      <c r="R82" s="6">
        <v>0.96854083691098125</v>
      </c>
    </row>
    <row r="83" spans="3:18" s="6" customFormat="1" ht="15.5" x14ac:dyDescent="0.3">
      <c r="C83" s="20">
        <v>20</v>
      </c>
      <c r="D83" s="6">
        <v>0.96771822282026354</v>
      </c>
      <c r="E83" s="6">
        <v>1.1321296019794378</v>
      </c>
      <c r="F83" s="6">
        <v>1.0141103470906732</v>
      </c>
      <c r="G83" s="6">
        <v>0.91468352181142032</v>
      </c>
      <c r="H83" s="6">
        <v>1.0133225942748494</v>
      </c>
      <c r="I83" s="6">
        <v>0.97987376576536467</v>
      </c>
      <c r="J83" s="6">
        <v>1.100946030783885</v>
      </c>
      <c r="K83" s="6">
        <v>1.093545046599931</v>
      </c>
      <c r="L83" s="6">
        <v>1.0066627605256548</v>
      </c>
      <c r="M83" s="6">
        <v>1.0016906356350861</v>
      </c>
      <c r="N83" s="6">
        <v>0.99124712162445072</v>
      </c>
      <c r="O83" s="6">
        <v>1.0784349574915439</v>
      </c>
      <c r="P83" s="6">
        <v>1.1008712775140268</v>
      </c>
      <c r="Q83" s="6">
        <v>0.95596564955234775</v>
      </c>
      <c r="R83" s="6">
        <v>0.99397920653804384</v>
      </c>
    </row>
    <row r="84" spans="3:18" s="6" customFormat="1" ht="15.5" x14ac:dyDescent="0.3">
      <c r="C84" s="20">
        <v>30</v>
      </c>
      <c r="D84" s="6">
        <v>0.97073334828436864</v>
      </c>
      <c r="E84" s="6">
        <v>1.1246533850944926</v>
      </c>
      <c r="F84" s="6">
        <v>0.97558283489700637</v>
      </c>
      <c r="G84" s="6">
        <v>0.92718526697889292</v>
      </c>
      <c r="H84" s="6">
        <v>0.98948980669694719</v>
      </c>
      <c r="I84" s="6">
        <v>0.96771787650418006</v>
      </c>
      <c r="J84" s="6">
        <v>1.0925464897278807</v>
      </c>
      <c r="K84" s="6">
        <v>0.97732827062478433</v>
      </c>
      <c r="L84" s="6">
        <v>1.0031137524064619</v>
      </c>
      <c r="M84" s="6">
        <v>0.99763969700296407</v>
      </c>
      <c r="N84" s="6">
        <v>0.97313952271299986</v>
      </c>
      <c r="O84" s="6">
        <v>1.0610862256350875</v>
      </c>
      <c r="P84" s="6">
        <v>1.0596541864479931</v>
      </c>
      <c r="Q84" s="6">
        <v>0.96382240087703286</v>
      </c>
      <c r="R84" s="6">
        <v>0.98259969999482766</v>
      </c>
    </row>
    <row r="85" spans="3:18" s="6" customFormat="1" ht="15.5" x14ac:dyDescent="0.3">
      <c r="C85" s="20">
        <v>40</v>
      </c>
      <c r="D85" s="6">
        <v>0.96731952854401826</v>
      </c>
      <c r="E85" s="6">
        <v>1.1124952007166931</v>
      </c>
      <c r="F85" s="6">
        <v>0.92081201616872732</v>
      </c>
      <c r="G85" s="6">
        <v>0.9599309548287196</v>
      </c>
      <c r="H85" s="6">
        <v>0.9668453575578323</v>
      </c>
      <c r="I85" s="6">
        <v>0.98499437845780502</v>
      </c>
      <c r="J85" s="6">
        <v>1.0909336912519212</v>
      </c>
      <c r="K85" s="6">
        <v>0.95288919571970998</v>
      </c>
      <c r="L85" s="6">
        <v>0.97442035657487247</v>
      </c>
      <c r="M85" s="6">
        <v>0.98642002415193775</v>
      </c>
      <c r="N85" s="6">
        <v>0.98410351685158082</v>
      </c>
      <c r="O85" s="6">
        <v>1.0806695716650923</v>
      </c>
      <c r="P85" s="6">
        <v>1.0174660120845922</v>
      </c>
      <c r="Q85" s="6">
        <v>0.99223998022377224</v>
      </c>
      <c r="R85" s="6">
        <v>0.98694460249314642</v>
      </c>
    </row>
    <row r="86" spans="3:18" s="6" customFormat="1" ht="15.5" x14ac:dyDescent="0.3">
      <c r="C86" s="20">
        <v>50</v>
      </c>
      <c r="D86" s="6">
        <v>1.0050459744337294</v>
      </c>
      <c r="E86" s="6">
        <v>1.1041444477624676</v>
      </c>
      <c r="F86" s="6">
        <v>0.88957833032531353</v>
      </c>
      <c r="G86" s="6">
        <v>0.90176293645051964</v>
      </c>
      <c r="H86" s="6">
        <v>1.0012939685222351</v>
      </c>
      <c r="I86" s="6">
        <v>0.98403704651965318</v>
      </c>
      <c r="J86" s="6">
        <v>1.0561015738315329</v>
      </c>
      <c r="K86" s="6">
        <v>0.94945115636865718</v>
      </c>
      <c r="L86" s="6">
        <v>0.98183644429563921</v>
      </c>
      <c r="M86" s="6">
        <v>0.98560764079481822</v>
      </c>
      <c r="N86" s="6">
        <v>0.99926732258739814</v>
      </c>
      <c r="O86" s="6">
        <v>1.0380900143218454</v>
      </c>
      <c r="P86" s="6">
        <v>0.9585131635735864</v>
      </c>
      <c r="Q86" s="6">
        <v>0.97459184660525999</v>
      </c>
      <c r="R86" s="6">
        <v>1.0168416696839602</v>
      </c>
    </row>
    <row r="87" spans="3:18" s="6" customFormat="1" ht="15.5" x14ac:dyDescent="0.3">
      <c r="C87" s="20">
        <v>60</v>
      </c>
      <c r="D87" s="6">
        <v>0.95620592559368067</v>
      </c>
      <c r="E87" s="6">
        <v>1.0953350966255706</v>
      </c>
      <c r="F87" s="6">
        <v>0.85768834926837989</v>
      </c>
      <c r="G87" s="6">
        <v>0.96481742375204649</v>
      </c>
      <c r="H87" s="6">
        <v>1.004977817682476</v>
      </c>
      <c r="I87" s="6">
        <v>0.97557690381040385</v>
      </c>
      <c r="J87" s="6">
        <v>1.0601065096443183</v>
      </c>
      <c r="K87" s="6">
        <v>0.9357818432861581</v>
      </c>
      <c r="L87" s="6">
        <v>0.98948690047710719</v>
      </c>
      <c r="M87" s="6">
        <v>1.0111538039301788</v>
      </c>
      <c r="N87" s="6">
        <v>0.97756175423906244</v>
      </c>
      <c r="O87" s="6">
        <v>1.0672212572751927</v>
      </c>
      <c r="P87" s="6">
        <v>0.94193731117824764</v>
      </c>
      <c r="Q87" s="6">
        <v>0.97854709214217372</v>
      </c>
      <c r="R87" s="6">
        <v>1.0033724719391712</v>
      </c>
    </row>
    <row r="88" spans="3:18" s="6" customFormat="1" ht="15.5" x14ac:dyDescent="0.3">
      <c r="C88" s="20">
        <v>70</v>
      </c>
      <c r="D88" s="6">
        <v>0.97990331663801056</v>
      </c>
      <c r="E88" s="6">
        <v>1.1016274902947827</v>
      </c>
      <c r="F88" s="6">
        <v>0.83318168936354264</v>
      </c>
      <c r="G88" s="6">
        <v>0.96469050248131072</v>
      </c>
      <c r="H88" s="6">
        <v>0.99588042674553701</v>
      </c>
      <c r="I88" s="6">
        <v>0.98698696470116776</v>
      </c>
      <c r="J88" s="6">
        <v>1.0741887298941397</v>
      </c>
      <c r="K88" s="6">
        <v>0.91785985502243705</v>
      </c>
      <c r="L88" s="6">
        <v>0.97450405959655151</v>
      </c>
      <c r="M88" s="6">
        <v>1.0078054671204302</v>
      </c>
      <c r="N88" s="6">
        <v>1.0065286790872936</v>
      </c>
      <c r="O88" s="6">
        <v>1.0729195234177407</v>
      </c>
      <c r="P88" s="6">
        <v>0.82462505394907204</v>
      </c>
      <c r="Q88" s="6">
        <v>0.97790221515245956</v>
      </c>
      <c r="R88" s="6">
        <v>1.0157140640355868</v>
      </c>
    </row>
    <row r="89" spans="3:18" s="6" customFormat="1" ht="15.5" x14ac:dyDescent="0.3">
      <c r="C89" s="20">
        <v>80</v>
      </c>
      <c r="D89" s="6">
        <v>0.96614836410754779</v>
      </c>
      <c r="E89" s="6">
        <v>1.0993878247515039</v>
      </c>
      <c r="F89" s="6">
        <v>0.82643974762465866</v>
      </c>
      <c r="G89" s="6">
        <v>0.92573836449250535</v>
      </c>
      <c r="H89" s="6">
        <v>0.99003116087461696</v>
      </c>
      <c r="I89" s="6">
        <v>1.0281522380416996</v>
      </c>
      <c r="J89" s="6">
        <v>1.0331760223410473</v>
      </c>
      <c r="K89" s="6">
        <v>0.8846254746289266</v>
      </c>
      <c r="L89" s="6">
        <v>0.9602745459111075</v>
      </c>
      <c r="M89" s="6">
        <v>0.99890218465254155</v>
      </c>
      <c r="N89" s="6">
        <v>0.98110738957504728</v>
      </c>
      <c r="O89" s="6">
        <v>1.0159571766665652</v>
      </c>
      <c r="P89" s="6">
        <v>0.86856657315494168</v>
      </c>
      <c r="Q89" s="6">
        <v>0.99429283864102913</v>
      </c>
      <c r="R89" s="6">
        <v>0.99527233228159118</v>
      </c>
    </row>
    <row r="90" spans="3:18" s="6" customFormat="1" ht="15.5" x14ac:dyDescent="0.3">
      <c r="C90" s="20">
        <v>90</v>
      </c>
      <c r="D90" s="6">
        <v>0.98577159801649605</v>
      </c>
      <c r="E90" s="6">
        <v>1.0897359327673735</v>
      </c>
      <c r="F90" s="6">
        <v>0.8271855376400219</v>
      </c>
      <c r="G90" s="6">
        <v>0.94443386767188309</v>
      </c>
      <c r="H90" s="6">
        <v>0.99300200697158547</v>
      </c>
      <c r="I90" s="6">
        <v>0.98754355303730257</v>
      </c>
      <c r="J90" s="6">
        <v>1.0294092178468599</v>
      </c>
      <c r="K90" s="6">
        <v>0.89117017604418358</v>
      </c>
      <c r="L90" s="6">
        <v>0.99626684523311293</v>
      </c>
      <c r="M90" s="6">
        <v>0.96574816115929296</v>
      </c>
      <c r="N90" s="6">
        <v>1.0046446514548883</v>
      </c>
      <c r="O90" s="6">
        <v>1.0610455962864775</v>
      </c>
      <c r="P90" s="6">
        <v>0.84882121277514022</v>
      </c>
      <c r="Q90" s="6">
        <v>0.95629883599703358</v>
      </c>
      <c r="R90" s="6">
        <v>0.98998603424196985</v>
      </c>
    </row>
    <row r="91" spans="3:18" s="6" customFormat="1" ht="15.5" x14ac:dyDescent="0.3">
      <c r="C91" s="20">
        <v>100</v>
      </c>
      <c r="D91" s="6">
        <v>0.97896887692806056</v>
      </c>
      <c r="E91" s="6">
        <v>1.0692269954353484</v>
      </c>
      <c r="F91" s="6">
        <v>0.82805065405784339</v>
      </c>
      <c r="G91" s="6">
        <v>0.93660282526748651</v>
      </c>
      <c r="H91" s="6">
        <v>1.0128076476180417</v>
      </c>
      <c r="I91" s="6">
        <v>0.99932096222991562</v>
      </c>
      <c r="J91" s="6">
        <v>1.0728573593401598</v>
      </c>
      <c r="K91" s="6">
        <v>0.83580255436658613</v>
      </c>
      <c r="L91" s="6">
        <v>0.96333807650456182</v>
      </c>
      <c r="M91" s="6">
        <v>1.0328027225820617</v>
      </c>
      <c r="N91" s="6">
        <v>0.99835147582164574</v>
      </c>
      <c r="O91" s="6">
        <v>1.0378767102416431</v>
      </c>
      <c r="P91" s="6">
        <v>0.84907747086750107</v>
      </c>
      <c r="Q91" s="6">
        <v>0.9570834363345192</v>
      </c>
      <c r="R91" s="6">
        <v>1.0075104743185228</v>
      </c>
    </row>
    <row r="92" spans="3:18" s="6" customFormat="1" ht="15.5" x14ac:dyDescent="0.3">
      <c r="C92" s="20">
        <v>110</v>
      </c>
      <c r="D92" s="6">
        <v>0.98403976975405538</v>
      </c>
      <c r="E92" s="6">
        <v>1.0967002260995693</v>
      </c>
      <c r="F92" s="6">
        <v>0.84050534731440996</v>
      </c>
      <c r="G92" s="6">
        <v>0.91317315868966464</v>
      </c>
      <c r="H92" s="6">
        <v>1.0334451251716488</v>
      </c>
      <c r="I92" s="6">
        <v>0.96977725334787901</v>
      </c>
      <c r="J92" s="6">
        <v>1.0377979347520185</v>
      </c>
      <c r="K92" s="6">
        <v>0.85014842940973423</v>
      </c>
      <c r="L92" s="6">
        <v>0.98312547082949697</v>
      </c>
      <c r="M92" s="6">
        <v>1.0331101108793499</v>
      </c>
      <c r="N92" s="6">
        <v>1.0194159514339545</v>
      </c>
      <c r="O92" s="6">
        <v>1.0238291129597463</v>
      </c>
      <c r="P92" s="6">
        <v>0.87552600345274068</v>
      </c>
      <c r="Q92" s="6">
        <v>0.97742930536000261</v>
      </c>
      <c r="R92" s="6">
        <v>1.0033517819272748</v>
      </c>
    </row>
    <row r="93" spans="3:18" s="6" customFormat="1" ht="15.5" x14ac:dyDescent="0.3">
      <c r="C93" s="20">
        <v>120</v>
      </c>
      <c r="D93" s="6">
        <v>1.0004360718646432</v>
      </c>
      <c r="E93" s="6">
        <v>1.0644917025724159</v>
      </c>
      <c r="F93" s="6">
        <v>0.83559804901331969</v>
      </c>
      <c r="G93" s="6">
        <v>0.91236086255695592</v>
      </c>
      <c r="H93" s="6">
        <v>1.0063246012464351</v>
      </c>
      <c r="I93" s="6">
        <v>0.9963599122816782</v>
      </c>
      <c r="J93" s="6">
        <v>1.0219730262160933</v>
      </c>
      <c r="K93" s="6">
        <v>0.84709699689333795</v>
      </c>
      <c r="L93" s="6">
        <v>0.99313635222231533</v>
      </c>
      <c r="M93" s="6">
        <v>1.0372708310462182</v>
      </c>
      <c r="N93" s="6">
        <v>0.9937199078919825</v>
      </c>
      <c r="O93" s="6">
        <v>1.0487958476805719</v>
      </c>
      <c r="P93" s="6">
        <v>0.86469572723349164</v>
      </c>
      <c r="Q93" s="6">
        <v>0.98422200965165907</v>
      </c>
      <c r="R93" s="6">
        <v>1.0256969947757721</v>
      </c>
    </row>
    <row r="94" spans="3:18" s="6" customFormat="1" ht="15.5" x14ac:dyDescent="0.3">
      <c r="C94" s="20">
        <v>130</v>
      </c>
      <c r="D94" s="6">
        <v>0.94392115820687239</v>
      </c>
      <c r="E94" s="6">
        <v>1.0595857685252337</v>
      </c>
      <c r="F94" s="6">
        <v>0.84833614247572442</v>
      </c>
      <c r="G94" s="6">
        <v>0.92921600731066523</v>
      </c>
      <c r="H94" s="6">
        <v>0.9903876624062532</v>
      </c>
      <c r="I94" s="6">
        <v>0.98269010274620694</v>
      </c>
      <c r="J94" s="6">
        <v>1.0626393609421341</v>
      </c>
      <c r="K94" s="6">
        <v>0.83367621677597525</v>
      </c>
      <c r="L94" s="6">
        <v>0.95232275885159456</v>
      </c>
      <c r="M94" s="6">
        <v>1.0108573937863652</v>
      </c>
      <c r="N94" s="6">
        <v>0.99938507431442336</v>
      </c>
      <c r="O94" s="6">
        <v>1.0131537516124773</v>
      </c>
      <c r="P94" s="6">
        <v>0.86737969356927069</v>
      </c>
      <c r="Q94" s="6">
        <v>0.97035715437280323</v>
      </c>
      <c r="R94" s="6">
        <v>1.0068690839497234</v>
      </c>
    </row>
    <row r="95" spans="3:18" s="6" customFormat="1" ht="15.5" x14ac:dyDescent="0.3">
      <c r="C95" s="20">
        <v>140</v>
      </c>
      <c r="D95" s="6">
        <v>0.96957464304403074</v>
      </c>
      <c r="E95" s="6">
        <v>1.0545411885158484</v>
      </c>
      <c r="F95" s="6">
        <v>0.8645347016094147</v>
      </c>
      <c r="G95" s="6">
        <v>0.93051060427216992</v>
      </c>
      <c r="H95" s="6">
        <v>1.0054531530579909</v>
      </c>
      <c r="I95" s="6">
        <v>0.98488306079057819</v>
      </c>
      <c r="J95" s="6">
        <v>1.0499101595479834</v>
      </c>
      <c r="K95" s="6">
        <v>0.85524335519502936</v>
      </c>
      <c r="L95" s="6">
        <v>1.0119862727044449</v>
      </c>
      <c r="M95" s="6">
        <v>0.98940608189702484</v>
      </c>
      <c r="N95" s="6">
        <v>0.98299141720745264</v>
      </c>
      <c r="O95" s="6">
        <v>0.99797868990665406</v>
      </c>
      <c r="P95" s="6">
        <v>0.84624514458351308</v>
      </c>
      <c r="Q95" s="6">
        <v>0.96934684708891772</v>
      </c>
      <c r="R95" s="6">
        <v>0.98996534423007299</v>
      </c>
    </row>
    <row r="96" spans="3:18" s="6" customFormat="1" ht="15.5" x14ac:dyDescent="0.3">
      <c r="C96" s="20">
        <v>150</v>
      </c>
      <c r="D96" s="6">
        <v>0.98126136901647099</v>
      </c>
      <c r="E96" s="6">
        <v>1.0696322682479416</v>
      </c>
      <c r="F96" s="6">
        <v>0.87475202481989167</v>
      </c>
      <c r="G96" s="6">
        <v>0.94077853507469322</v>
      </c>
      <c r="H96" s="6">
        <v>0.99680468997570504</v>
      </c>
      <c r="I96" s="6">
        <v>1.005209666826222</v>
      </c>
      <c r="J96" s="6">
        <v>1.0460026410928063</v>
      </c>
      <c r="K96" s="6">
        <v>0.85793579565067313</v>
      </c>
      <c r="L96" s="6">
        <v>0.95732819954800386</v>
      </c>
      <c r="M96" s="6">
        <v>1.0059611373367001</v>
      </c>
      <c r="N96" s="6">
        <v>0.97754867071383744</v>
      </c>
      <c r="O96" s="6">
        <v>1.029994616611309</v>
      </c>
      <c r="P96" s="6">
        <v>0.85011599050496334</v>
      </c>
      <c r="Q96" s="6">
        <v>0.98341591341451606</v>
      </c>
      <c r="R96" s="6">
        <v>0.9975585785961828</v>
      </c>
    </row>
    <row r="97" spans="3:18" s="6" customFormat="1" ht="15.5" x14ac:dyDescent="0.3">
      <c r="C97" s="20">
        <v>160</v>
      </c>
      <c r="D97" s="6">
        <v>0.97496947496947495</v>
      </c>
      <c r="E97" s="6">
        <v>1.0493686276182757</v>
      </c>
      <c r="F97" s="6">
        <v>0.8801067971301999</v>
      </c>
      <c r="G97" s="6">
        <v>0.92156265468529863</v>
      </c>
      <c r="H97" s="6">
        <v>1.0405487482835112</v>
      </c>
      <c r="I97" s="6">
        <v>0.99777364665546087</v>
      </c>
      <c r="J97" s="6">
        <v>1.0520208689628299</v>
      </c>
      <c r="K97" s="6">
        <v>0.88031756989989651</v>
      </c>
      <c r="L97" s="6">
        <v>1.0070812756340504</v>
      </c>
      <c r="M97" s="6">
        <v>1.0012405313426282</v>
      </c>
      <c r="N97" s="6">
        <v>1.0086874607494245</v>
      </c>
      <c r="O97" s="6">
        <v>1.0232196727305969</v>
      </c>
      <c r="P97" s="6">
        <v>0.8461777082434182</v>
      </c>
      <c r="Q97" s="6">
        <v>0.96628368138777532</v>
      </c>
      <c r="R97" s="6">
        <v>1.0095484404903532</v>
      </c>
    </row>
    <row r="98" spans="3:18" s="6" customFormat="1" ht="15.5" x14ac:dyDescent="0.3">
      <c r="C98" s="20">
        <v>170</v>
      </c>
      <c r="D98" s="6">
        <v>0.96295880989758542</v>
      </c>
      <c r="E98" s="6">
        <v>1.0613348406637944</v>
      </c>
      <c r="F98" s="6">
        <v>0.90055635935146094</v>
      </c>
      <c r="G98" s="6">
        <v>0.96649278452575871</v>
      </c>
      <c r="H98" s="6">
        <v>1.0000132037604308</v>
      </c>
      <c r="I98" s="6">
        <v>0.97171418075762805</v>
      </c>
      <c r="J98" s="6">
        <v>1.0465438486350744</v>
      </c>
      <c r="K98" s="6">
        <v>0.90164998274076624</v>
      </c>
      <c r="L98" s="6">
        <v>0.96055913618481636</v>
      </c>
      <c r="M98" s="6">
        <v>1.0057415742672082</v>
      </c>
      <c r="N98" s="6">
        <v>0.97838601632823963</v>
      </c>
      <c r="O98" s="6">
        <v>1.016901809021747</v>
      </c>
      <c r="P98" s="6">
        <v>0.88538519637462232</v>
      </c>
      <c r="Q98" s="6">
        <v>0.94954912350469156</v>
      </c>
      <c r="R98" s="6">
        <v>1.0074070242590389</v>
      </c>
    </row>
    <row r="99" spans="3:18" s="6" customFormat="1" ht="15.5" x14ac:dyDescent="0.3">
      <c r="C99" s="20">
        <v>180</v>
      </c>
      <c r="D99" s="6">
        <v>0.99765767112705883</v>
      </c>
      <c r="E99" s="6">
        <v>1.0436841431679535</v>
      </c>
      <c r="F99" s="6">
        <v>0.89529108184299611</v>
      </c>
      <c r="G99" s="6">
        <v>0.96168246836487326</v>
      </c>
      <c r="H99" s="6">
        <v>0.99366219499313402</v>
      </c>
      <c r="I99" s="6">
        <v>0.97792570658889288</v>
      </c>
      <c r="J99" s="6">
        <v>1.0179680904033077</v>
      </c>
      <c r="K99" s="6">
        <v>0.87298584742837415</v>
      </c>
      <c r="L99" s="6">
        <v>0.99752239055829917</v>
      </c>
      <c r="M99" s="6">
        <v>0.96855856844878685</v>
      </c>
      <c r="N99" s="6">
        <v>0.99177046263345203</v>
      </c>
      <c r="O99" s="6">
        <v>1.0177753400168612</v>
      </c>
      <c r="P99" s="6">
        <v>0.89412494605092785</v>
      </c>
      <c r="Q99" s="6">
        <v>0.96772390666480379</v>
      </c>
      <c r="R99" s="6">
        <v>0.99162054518181342</v>
      </c>
    </row>
    <row r="100" spans="3:18" s="6" customFormat="1" ht="15.5" x14ac:dyDescent="0.3">
      <c r="C100" s="20">
        <v>190</v>
      </c>
      <c r="D100" s="6">
        <v>0.95811218260197839</v>
      </c>
      <c r="E100" s="6">
        <v>1.0285504031397978</v>
      </c>
      <c r="F100" s="6">
        <v>0.92263174380621371</v>
      </c>
      <c r="G100" s="6">
        <v>0.97401921588038942</v>
      </c>
      <c r="H100" s="6">
        <v>1.0137583183690713</v>
      </c>
      <c r="I100" s="6">
        <v>1.0107198913539568</v>
      </c>
      <c r="J100" s="6">
        <v>1.0096443184032211</v>
      </c>
      <c r="K100" s="6">
        <v>0.84401794960303766</v>
      </c>
      <c r="L100" s="6">
        <v>0.97838787980246089</v>
      </c>
      <c r="M100" s="6">
        <v>0.99412668789109671</v>
      </c>
      <c r="N100" s="6">
        <v>0.99583943897843852</v>
      </c>
      <c r="O100" s="6">
        <v>1.0255457029385175</v>
      </c>
      <c r="P100" s="6">
        <v>0.94185638757013368</v>
      </c>
      <c r="Q100" s="6">
        <v>0.98968196816457255</v>
      </c>
      <c r="R100" s="6">
        <v>0.99957585475611654</v>
      </c>
    </row>
    <row r="101" spans="3:18" s="6" customFormat="1" ht="15.5" x14ac:dyDescent="0.3">
      <c r="C101" s="20">
        <v>200</v>
      </c>
      <c r="D101" s="6">
        <v>1.0093568562956319</v>
      </c>
      <c r="E101" s="6">
        <v>1.0534533509662558</v>
      </c>
      <c r="F101" s="6">
        <v>0.95041987977864939</v>
      </c>
      <c r="G101" s="6">
        <v>0.95080531546281832</v>
      </c>
      <c r="H101" s="6">
        <v>0.99907573676983197</v>
      </c>
      <c r="I101" s="6">
        <v>0.97527634610889102</v>
      </c>
      <c r="J101" s="6">
        <v>1.0169830926763794</v>
      </c>
      <c r="K101" s="6">
        <v>0.87369002416292718</v>
      </c>
      <c r="L101" s="6">
        <v>0.94073826065120969</v>
      </c>
      <c r="M101" s="6">
        <v>1.0337358656274016</v>
      </c>
      <c r="N101" s="6">
        <v>0.98585670923173552</v>
      </c>
      <c r="O101" s="6">
        <v>0.99427126184599435</v>
      </c>
      <c r="P101" s="6">
        <v>0.9565979715148899</v>
      </c>
      <c r="Q101" s="6">
        <v>0.9957438118678863</v>
      </c>
      <c r="R101" s="6">
        <v>1.0135312677804791</v>
      </c>
    </row>
    <row r="102" spans="3:18" s="6" customFormat="1" ht="15.5" x14ac:dyDescent="0.3">
      <c r="C102" s="20">
        <v>210</v>
      </c>
      <c r="D102" s="6">
        <v>0.9903565821933169</v>
      </c>
      <c r="E102" s="6">
        <v>1.0415084680687685</v>
      </c>
      <c r="F102" s="6">
        <v>0.92746446310576791</v>
      </c>
      <c r="G102" s="6">
        <v>0.94876188300397257</v>
      </c>
      <c r="H102" s="6">
        <v>1.0272789690503854</v>
      </c>
      <c r="I102" s="6">
        <v>1.0185900504269032</v>
      </c>
      <c r="J102" s="6">
        <v>1.014991448920832</v>
      </c>
      <c r="K102" s="6">
        <v>0.89499482222989291</v>
      </c>
      <c r="L102" s="6">
        <v>0.98495019670210093</v>
      </c>
      <c r="M102" s="6">
        <v>0.9564277088593699</v>
      </c>
      <c r="N102" s="6">
        <v>0.98330542181285352</v>
      </c>
      <c r="O102" s="6">
        <v>1.0139764959218291</v>
      </c>
      <c r="P102" s="6">
        <v>0.98261491152352176</v>
      </c>
      <c r="Q102" s="6">
        <v>1.0015584527251429</v>
      </c>
      <c r="R102" s="6">
        <v>0.98891015362333834</v>
      </c>
    </row>
    <row r="103" spans="3:18" s="6" customFormat="1" ht="15.5" x14ac:dyDescent="0.3">
      <c r="C103" s="20">
        <v>220</v>
      </c>
      <c r="D103" s="6">
        <v>0.94567790486157832</v>
      </c>
      <c r="E103" s="6">
        <v>1.0443347126829059</v>
      </c>
      <c r="F103" s="6">
        <v>0.91427889563414522</v>
      </c>
      <c r="G103" s="6">
        <v>0.98040335579839832</v>
      </c>
      <c r="H103" s="6">
        <v>1.0221162987218759</v>
      </c>
      <c r="I103" s="6">
        <v>1.0023933298453798</v>
      </c>
      <c r="J103" s="6">
        <v>1.0155326564631004</v>
      </c>
      <c r="K103" s="6">
        <v>0.96734552985847433</v>
      </c>
      <c r="L103" s="6">
        <v>0.94766887084623774</v>
      </c>
      <c r="M103" s="6">
        <v>1.017082006806455</v>
      </c>
      <c r="N103" s="6">
        <v>1.0325387272346664</v>
      </c>
      <c r="O103" s="6">
        <v>1.0137327198301693</v>
      </c>
      <c r="P103" s="6">
        <v>1.0167511868795855</v>
      </c>
      <c r="Q103" s="6">
        <v>0.99035908900377267</v>
      </c>
      <c r="R103" s="6">
        <v>1.0246107691511925</v>
      </c>
    </row>
    <row r="104" spans="3:18" s="6" customFormat="1" ht="15.5" x14ac:dyDescent="0.3">
      <c r="C104" s="20">
        <v>230</v>
      </c>
      <c r="D104" s="6">
        <v>0.98684308888390526</v>
      </c>
      <c r="E104" s="6">
        <v>1.0248389573823644</v>
      </c>
      <c r="F104" s="6">
        <v>0.96488820607669701</v>
      </c>
      <c r="G104" s="6">
        <v>0.97288961657084094</v>
      </c>
      <c r="H104" s="6">
        <v>1.018419245801204</v>
      </c>
      <c r="I104" s="6">
        <v>0.99240813509512105</v>
      </c>
      <c r="J104" s="6">
        <v>1.0286948238910658</v>
      </c>
      <c r="K104" s="6">
        <v>0.97154297549188828</v>
      </c>
      <c r="L104" s="6">
        <v>0.99050807734159219</v>
      </c>
      <c r="M104" s="6">
        <v>1.0203974091557801</v>
      </c>
      <c r="N104" s="6">
        <v>0.98214098806782524</v>
      </c>
      <c r="O104" s="6">
        <v>0.98742521660521476</v>
      </c>
      <c r="P104" s="6">
        <v>1.0325852395338799</v>
      </c>
      <c r="Q104" s="6">
        <v>0.9931857998086866</v>
      </c>
      <c r="R104" s="6">
        <v>1.0421662442455903</v>
      </c>
    </row>
    <row r="105" spans="3:18" s="6" customFormat="1" ht="15.5" x14ac:dyDescent="0.3">
      <c r="C105" s="20">
        <v>240</v>
      </c>
      <c r="D105" s="6">
        <v>0.96441653584510711</v>
      </c>
      <c r="E105" s="6">
        <v>1.0218420715839769</v>
      </c>
      <c r="F105" s="6">
        <v>0.99073728800918803</v>
      </c>
      <c r="G105" s="6">
        <v>0.94948533424716641</v>
      </c>
      <c r="H105" s="6">
        <v>1.0068659554241048</v>
      </c>
      <c r="I105" s="6">
        <v>1.0048423185243731</v>
      </c>
      <c r="J105" s="6">
        <v>1.0179139696490811</v>
      </c>
      <c r="K105" s="6">
        <v>0.99896444597859846</v>
      </c>
      <c r="L105" s="6">
        <v>1.0133590022599817</v>
      </c>
      <c r="M105" s="6">
        <v>1.0089691513887364</v>
      </c>
      <c r="N105" s="6">
        <v>0.99399466192170849</v>
      </c>
      <c r="O105" s="6">
        <v>1.0148398695797909</v>
      </c>
      <c r="P105" s="6">
        <v>1.0396795425118688</v>
      </c>
      <c r="Q105" s="6">
        <v>0.99315355595920074</v>
      </c>
      <c r="R105" s="6">
        <v>0.99353437128226352</v>
      </c>
    </row>
    <row r="106" spans="3:18" s="6" customFormat="1" ht="15.5" x14ac:dyDescent="0.3">
      <c r="C106" s="20">
        <v>250</v>
      </c>
      <c r="D106" s="6">
        <v>0.97792230445291661</v>
      </c>
      <c r="E106" s="6">
        <v>0.99560598950556722</v>
      </c>
      <c r="F106" s="6">
        <v>1.036021657742046</v>
      </c>
      <c r="G106" s="6">
        <v>0.95457487720367051</v>
      </c>
      <c r="H106" s="6">
        <v>0.98230696102249915</v>
      </c>
      <c r="I106" s="6">
        <v>0.99823004909109136</v>
      </c>
      <c r="J106" s="6">
        <v>1.0020024679063926</v>
      </c>
      <c r="K106" s="6">
        <v>0.92756644804970667</v>
      </c>
      <c r="L106" s="6">
        <v>1.0021427973549846</v>
      </c>
      <c r="M106" s="6">
        <v>1.0235810736634097</v>
      </c>
      <c r="N106" s="6">
        <v>0.98490161189030778</v>
      </c>
      <c r="O106" s="6">
        <v>0.98691734974759004</v>
      </c>
      <c r="P106" s="6">
        <v>1.0184640699179974</v>
      </c>
      <c r="Q106" s="6">
        <v>0.99012263410754386</v>
      </c>
      <c r="R106" s="6">
        <v>0.99769306367351174</v>
      </c>
    </row>
    <row r="107" spans="3:18" s="6" customFormat="1" ht="15.5" x14ac:dyDescent="0.3">
      <c r="C107" s="20">
        <v>260</v>
      </c>
      <c r="D107" s="6">
        <v>0.98972116319055092</v>
      </c>
      <c r="E107" s="6">
        <v>1.0159016253572799</v>
      </c>
      <c r="F107" s="6">
        <v>1.049505541219814</v>
      </c>
      <c r="G107" s="6">
        <v>0.97544073411262988</v>
      </c>
      <c r="H107" s="6">
        <v>1.0101668955318475</v>
      </c>
      <c r="I107" s="6">
        <v>1.000890541337816</v>
      </c>
      <c r="J107" s="6">
        <v>0.99788929058515352</v>
      </c>
      <c r="K107" s="6">
        <v>0.96229202623403531</v>
      </c>
      <c r="L107" s="6">
        <v>0.98500041851510833</v>
      </c>
      <c r="M107" s="6">
        <v>1.027653968602481</v>
      </c>
      <c r="N107" s="6">
        <v>1.0284043332635548</v>
      </c>
      <c r="O107" s="6">
        <v>0.99216869305542854</v>
      </c>
      <c r="P107" s="6">
        <v>1.0209727017695294</v>
      </c>
      <c r="Q107" s="6">
        <v>0.98903709117485827</v>
      </c>
      <c r="R107" s="6">
        <v>1.0311281228986708</v>
      </c>
    </row>
    <row r="108" spans="3:18" s="6" customFormat="1" ht="15.5" x14ac:dyDescent="0.3">
      <c r="C108" s="20">
        <v>270</v>
      </c>
      <c r="D108" s="6">
        <v>0.97067105230370543</v>
      </c>
      <c r="E108" s="6">
        <v>1.0466703638923254</v>
      </c>
      <c r="F108" s="6">
        <v>1.0209865310323225</v>
      </c>
      <c r="G108" s="6">
        <v>0.97476805137773037</v>
      </c>
      <c r="H108" s="6">
        <v>0.99671226365268817</v>
      </c>
      <c r="I108" s="6">
        <v>0.99919851279596594</v>
      </c>
      <c r="J108" s="6">
        <v>0.98971705669690213</v>
      </c>
      <c r="K108" s="6">
        <v>0.95403520883672777</v>
      </c>
      <c r="L108" s="6">
        <v>1.0219804134929271</v>
      </c>
      <c r="M108" s="6">
        <v>0.99934131079152488</v>
      </c>
      <c r="N108" s="6">
        <v>0.96939763449863936</v>
      </c>
      <c r="O108" s="6">
        <v>1.0209749012198961</v>
      </c>
      <c r="P108" s="6">
        <v>1.0399627751402676</v>
      </c>
      <c r="Q108" s="6">
        <v>0.99420685504240081</v>
      </c>
      <c r="R108" s="6">
        <v>1.0239590337764444</v>
      </c>
    </row>
    <row r="109" spans="3:18" s="6" customFormat="1" ht="15.5" x14ac:dyDescent="0.3">
      <c r="C109" s="20">
        <v>280</v>
      </c>
      <c r="D109" s="6">
        <v>0.97602850664075147</v>
      </c>
      <c r="E109" s="6">
        <v>1.0186958747493708</v>
      </c>
      <c r="F109" s="6">
        <v>0.99803111435944092</v>
      </c>
      <c r="G109" s="6">
        <v>0.97919760372640841</v>
      </c>
      <c r="H109" s="6">
        <v>0.99771574944544206</v>
      </c>
      <c r="I109" s="6">
        <v>0.99071610655327125</v>
      </c>
      <c r="J109" s="6">
        <v>0.98898101443941722</v>
      </c>
      <c r="K109" s="6">
        <v>0.96466689678978257</v>
      </c>
      <c r="L109" s="6">
        <v>0.95826567339080948</v>
      </c>
      <c r="M109" s="6">
        <v>1.0210341420573059</v>
      </c>
      <c r="N109" s="6">
        <v>1.0066071802386438</v>
      </c>
      <c r="O109" s="6">
        <v>1.0114574763080111</v>
      </c>
      <c r="P109" s="6">
        <v>1.0129342900302116</v>
      </c>
      <c r="Q109" s="6">
        <v>0.99609849421222907</v>
      </c>
      <c r="R109" s="6">
        <v>1.0073449542233488</v>
      </c>
    </row>
    <row r="110" spans="3:18" s="6" customFormat="1" ht="15.5" x14ac:dyDescent="0.3">
      <c r="C110" s="20">
        <v>290</v>
      </c>
      <c r="D110" s="6">
        <v>0.97057137873464394</v>
      </c>
      <c r="E110" s="6">
        <v>1.0129687300029864</v>
      </c>
      <c r="F110" s="6">
        <v>0.98988708739167386</v>
      </c>
      <c r="G110" s="6">
        <v>0.98492175303659135</v>
      </c>
      <c r="H110" s="6">
        <v>1.016240625330094</v>
      </c>
      <c r="I110" s="6">
        <v>0.99709460888537627</v>
      </c>
      <c r="J110" s="6">
        <v>0.98418591561491986</v>
      </c>
      <c r="K110" s="6">
        <v>1.0195788746979635</v>
      </c>
      <c r="L110" s="6">
        <v>0.98669121955302586</v>
      </c>
      <c r="M110" s="6">
        <v>0.98983422988253356</v>
      </c>
      <c r="N110" s="6">
        <v>1.0212083943897845</v>
      </c>
      <c r="O110" s="6">
        <v>1.0173487318564565</v>
      </c>
      <c r="P110" s="6">
        <v>1.008186771687527</v>
      </c>
      <c r="Q110" s="6">
        <v>0.99836631162605749</v>
      </c>
      <c r="R110" s="6">
        <v>0.99455852687115309</v>
      </c>
    </row>
    <row r="111" spans="3:18" s="6" customFormat="1" ht="15.5" x14ac:dyDescent="0.3">
      <c r="C111" s="20">
        <v>300</v>
      </c>
      <c r="D111" s="6">
        <v>1</v>
      </c>
      <c r="E111" s="6">
        <v>1</v>
      </c>
      <c r="F111" s="6">
        <v>1</v>
      </c>
      <c r="G111" s="6">
        <v>1</v>
      </c>
      <c r="H111" s="6">
        <v>1</v>
      </c>
      <c r="I111" s="6">
        <v>1</v>
      </c>
      <c r="J111" s="6">
        <v>1</v>
      </c>
      <c r="K111" s="6">
        <v>1</v>
      </c>
      <c r="L111" s="6">
        <v>1</v>
      </c>
      <c r="M111" s="6">
        <v>1</v>
      </c>
      <c r="N111" s="6">
        <v>1</v>
      </c>
      <c r="O111" s="6">
        <v>1</v>
      </c>
      <c r="P111" s="6">
        <v>1</v>
      </c>
      <c r="Q111" s="6">
        <v>1</v>
      </c>
      <c r="R111" s="6">
        <v>1</v>
      </c>
    </row>
    <row r="112" spans="3:18" s="6" customFormat="1" ht="15.5" x14ac:dyDescent="0.3">
      <c r="C112" s="20">
        <v>310</v>
      </c>
      <c r="D112" s="6">
        <v>0.63337569460018439</v>
      </c>
      <c r="E112" s="6">
        <v>0.61621731154814219</v>
      </c>
      <c r="F112" s="6">
        <v>0.5039303133809645</v>
      </c>
      <c r="G112" s="6">
        <v>0.77735470687532526</v>
      </c>
      <c r="H112" s="6">
        <v>0.76427326502587922</v>
      </c>
      <c r="I112" s="6">
        <v>0.45269555731190098</v>
      </c>
      <c r="J112" s="6">
        <v>0.31649817071850705</v>
      </c>
      <c r="K112" s="6">
        <v>0.42967207455988959</v>
      </c>
      <c r="L112" s="6">
        <v>0.41136687034401936</v>
      </c>
      <c r="M112" s="6">
        <v>0.41116478208365353</v>
      </c>
      <c r="N112" s="6">
        <v>0.60716715511827524</v>
      </c>
      <c r="O112" s="6">
        <v>0.64424942357111659</v>
      </c>
      <c r="P112" s="6">
        <v>0.56619551143720326</v>
      </c>
      <c r="Q112" s="6">
        <v>0.79970120699476577</v>
      </c>
      <c r="R112" s="6">
        <v>0.51531578130657429</v>
      </c>
    </row>
    <row r="113" spans="3:18" s="6" customFormat="1" ht="15.5" x14ac:dyDescent="0.3">
      <c r="C113" s="20">
        <v>320</v>
      </c>
      <c r="D113" s="6">
        <v>0.6248037676609105</v>
      </c>
      <c r="E113" s="6">
        <v>0.61923552749456079</v>
      </c>
      <c r="F113" s="6">
        <v>0.42742717360499971</v>
      </c>
      <c r="G113" s="6">
        <v>0.7792839101905088</v>
      </c>
      <c r="H113" s="6">
        <v>0.71746593429808803</v>
      </c>
      <c r="I113" s="6">
        <v>0.37516280208831942</v>
      </c>
      <c r="J113" s="6">
        <v>0.22074773234039791</v>
      </c>
      <c r="K113" s="6">
        <v>0.37502243700379712</v>
      </c>
      <c r="L113" s="6">
        <v>0.32530342345358665</v>
      </c>
      <c r="M113" s="6">
        <v>0.3146997475024701</v>
      </c>
      <c r="N113" s="6">
        <v>0.57087345614402352</v>
      </c>
      <c r="O113" s="6">
        <v>0.64838345979218082</v>
      </c>
      <c r="P113" s="6">
        <v>0.61802708243418214</v>
      </c>
      <c r="Q113" s="6">
        <v>0.80897668769682185</v>
      </c>
      <c r="R113" s="6">
        <v>0.53574716805462175</v>
      </c>
    </row>
    <row r="114" spans="3:18" s="6" customFormat="1" ht="15.5" x14ac:dyDescent="0.3">
      <c r="C114" s="20">
        <v>330</v>
      </c>
      <c r="D114" s="6">
        <v>0.67954947546784283</v>
      </c>
      <c r="E114" s="6">
        <v>0.60202209803336026</v>
      </c>
      <c r="F114" s="6">
        <v>0.51924884029652607</v>
      </c>
      <c r="G114" s="6">
        <v>0.76977750701240011</v>
      </c>
      <c r="H114" s="6">
        <v>0.70348315200168998</v>
      </c>
      <c r="I114" s="6">
        <v>0.34466176126813086</v>
      </c>
      <c r="J114" s="6">
        <v>0.19150087675621849</v>
      </c>
      <c r="K114" s="6">
        <v>0.33656886434242322</v>
      </c>
      <c r="L114" s="6">
        <v>0.305013810998577</v>
      </c>
      <c r="M114" s="6">
        <v>0.29088813261609398</v>
      </c>
      <c r="N114" s="6">
        <v>0.54427464936152403</v>
      </c>
      <c r="O114" s="6">
        <v>0.62446293079806192</v>
      </c>
      <c r="P114" s="6">
        <v>0.57320889080707804</v>
      </c>
      <c r="Q114" s="6">
        <v>0.7742715577003686</v>
      </c>
      <c r="R114" s="6">
        <v>0.47742202451766413</v>
      </c>
    </row>
    <row r="115" spans="3:18" s="6" customFormat="1" ht="15.5" x14ac:dyDescent="0.3">
      <c r="C115" s="20">
        <v>340</v>
      </c>
      <c r="D115" s="6">
        <v>0.60662580050335158</v>
      </c>
      <c r="E115" s="6">
        <v>0.58326223283989587</v>
      </c>
      <c r="F115" s="6">
        <v>0.4940858851781692</v>
      </c>
      <c r="G115" s="6">
        <v>0.72239779664674009</v>
      </c>
      <c r="H115" s="6">
        <v>0.65321643604098434</v>
      </c>
      <c r="I115" s="6">
        <v>0.31600859372390994</v>
      </c>
      <c r="J115" s="6">
        <v>0.16952785054012515</v>
      </c>
      <c r="K115" s="6">
        <v>0.33828098032447368</v>
      </c>
      <c r="L115" s="6">
        <v>0.26312881895036411</v>
      </c>
      <c r="M115" s="6">
        <v>0.27131408497090787</v>
      </c>
      <c r="N115" s="6">
        <v>0.55131358593259372</v>
      </c>
      <c r="O115" s="6">
        <v>0.59848046236198715</v>
      </c>
      <c r="P115" s="6">
        <v>0.58033016832110496</v>
      </c>
      <c r="Q115" s="6">
        <v>0.74572500295568633</v>
      </c>
      <c r="R115" s="6">
        <v>0.45619407231159159</v>
      </c>
    </row>
    <row r="116" spans="3:18" s="6" customFormat="1" ht="15.5" x14ac:dyDescent="0.3">
      <c r="C116" s="20">
        <v>350</v>
      </c>
      <c r="D116" s="6">
        <v>0.65137923301188594</v>
      </c>
      <c r="E116" s="6">
        <v>0.56682735378183524</v>
      </c>
      <c r="F116" s="6">
        <v>0.49629342362364454</v>
      </c>
      <c r="G116" s="6">
        <v>0.74193098021297388</v>
      </c>
      <c r="H116" s="6">
        <v>0.54514365691348898</v>
      </c>
      <c r="I116" s="6">
        <v>0.28718844967884855</v>
      </c>
      <c r="J116" s="6">
        <v>0.16111748533327561</v>
      </c>
      <c r="K116" s="6">
        <v>0.32142216085605801</v>
      </c>
      <c r="L116" s="6">
        <v>0.23995982254959403</v>
      </c>
      <c r="M116" s="6">
        <v>0.26996377209353389</v>
      </c>
      <c r="N116" s="6">
        <v>0.54594934059032874</v>
      </c>
      <c r="O116" s="6">
        <v>0.58178180008329017</v>
      </c>
      <c r="P116" s="6">
        <v>0.56655966767371602</v>
      </c>
      <c r="Q116" s="6">
        <v>0.74902462355305721</v>
      </c>
      <c r="R116" s="6">
        <v>0.44268349454300943</v>
      </c>
    </row>
    <row r="117" spans="3:18" s="6" customFormat="1" ht="15.5" x14ac:dyDescent="0.3">
      <c r="C117" s="20">
        <v>360</v>
      </c>
      <c r="D117" s="6">
        <v>0.6518028456803967</v>
      </c>
      <c r="E117" s="6">
        <v>0.55797534234887591</v>
      </c>
      <c r="F117" s="6">
        <v>0.47678355682174128</v>
      </c>
      <c r="G117" s="6">
        <v>0.72491083780730803</v>
      </c>
      <c r="H117" s="6">
        <v>0.63425583606211045</v>
      </c>
      <c r="I117" s="6">
        <v>0.27398617434573047</v>
      </c>
      <c r="J117" s="6">
        <v>0.1571558461238716</v>
      </c>
      <c r="K117" s="6">
        <v>0.30576458405246809</v>
      </c>
      <c r="L117" s="6">
        <v>0.25628191177701515</v>
      </c>
      <c r="M117" s="6">
        <v>0.26557251070369964</v>
      </c>
      <c r="N117" s="6">
        <v>0.54274387691019477</v>
      </c>
      <c r="O117" s="6">
        <v>0.56747011203542885</v>
      </c>
      <c r="P117" s="6">
        <v>0.56724751834268439</v>
      </c>
      <c r="Q117" s="6">
        <v>0.7291946561193452</v>
      </c>
      <c r="R117" s="6">
        <v>0.42840738633424719</v>
      </c>
    </row>
    <row r="118" spans="3:18" s="6" customFormat="1" ht="15.5" x14ac:dyDescent="0.3">
      <c r="C118" s="20">
        <v>370</v>
      </c>
      <c r="D118" s="6">
        <v>0.64837656674391353</v>
      </c>
      <c r="E118" s="6">
        <v>0.53787167782944412</v>
      </c>
      <c r="F118" s="6">
        <v>0.4679086556389182</v>
      </c>
      <c r="G118" s="6">
        <v>0.72281663684016806</v>
      </c>
      <c r="H118" s="6">
        <v>0.64818580331678455</v>
      </c>
      <c r="I118" s="6">
        <v>0.26843142275110482</v>
      </c>
      <c r="J118" s="6">
        <v>0.15084536618102312</v>
      </c>
      <c r="K118" s="6">
        <v>0.28959613393165345</v>
      </c>
      <c r="L118" s="6">
        <v>0.23744873189922158</v>
      </c>
      <c r="M118" s="6">
        <v>0.26606652761005595</v>
      </c>
      <c r="N118" s="6">
        <v>0.54716610843625713</v>
      </c>
      <c r="O118" s="6">
        <v>0.55731277488293673</v>
      </c>
      <c r="P118" s="6">
        <v>0.55315332326283995</v>
      </c>
      <c r="Q118" s="6">
        <v>0.72103696219946056</v>
      </c>
      <c r="R118" s="6">
        <v>0.42057621683132473</v>
      </c>
    </row>
    <row r="119" spans="3:18" s="6" customFormat="1" ht="15.5" x14ac:dyDescent="0.3">
      <c r="C119" s="20">
        <v>380</v>
      </c>
      <c r="D119" s="6">
        <v>0.64158630485161106</v>
      </c>
      <c r="E119" s="6">
        <v>0.53047011646260833</v>
      </c>
      <c r="F119" s="6">
        <v>0.45627433139925122</v>
      </c>
      <c r="G119" s="6">
        <v>0.71667364733655703</v>
      </c>
      <c r="H119" s="6">
        <v>0.62497359247913797</v>
      </c>
      <c r="I119" s="6">
        <v>0.2705687219618626</v>
      </c>
      <c r="J119" s="6">
        <v>0.14162318966077109</v>
      </c>
      <c r="K119" s="6">
        <v>0.27447704521919231</v>
      </c>
      <c r="L119" s="6">
        <v>0.22894450489662674</v>
      </c>
      <c r="M119" s="6">
        <v>0.24348446591283349</v>
      </c>
      <c r="N119" s="6">
        <v>0.51861785639522728</v>
      </c>
      <c r="O119" s="6">
        <v>0.55225442098099564</v>
      </c>
      <c r="P119" s="6">
        <v>0.52665084160552433</v>
      </c>
      <c r="Q119" s="6">
        <v>0.72324029191431738</v>
      </c>
      <c r="R119" s="6">
        <v>0.41492784358351009</v>
      </c>
    </row>
    <row r="120" spans="3:18" s="6" customFormat="1" ht="15.5" x14ac:dyDescent="0.3">
      <c r="C120" s="20">
        <v>390</v>
      </c>
      <c r="D120" s="6">
        <v>0.62238668361117333</v>
      </c>
      <c r="E120" s="6">
        <v>0.52583080926581638</v>
      </c>
      <c r="F120" s="6">
        <v>0.44111987828706944</v>
      </c>
      <c r="G120" s="6">
        <v>0.69833352371523938</v>
      </c>
      <c r="H120" s="6">
        <v>0.59559522552022814</v>
      </c>
      <c r="I120" s="6">
        <v>0.26867632161900412</v>
      </c>
      <c r="J120" s="6">
        <v>0.13472820557227283</v>
      </c>
      <c r="K120" s="6">
        <v>0.26456334138764248</v>
      </c>
      <c r="L120" s="6">
        <v>0.25033899723780023</v>
      </c>
      <c r="M120" s="6">
        <v>0.23582171478757274</v>
      </c>
      <c r="N120" s="6">
        <v>0.54262612518316944</v>
      </c>
      <c r="O120" s="6">
        <v>0.54815085677138886</v>
      </c>
      <c r="P120" s="6">
        <v>0.51826176089771259</v>
      </c>
      <c r="Q120" s="6">
        <v>0.72052106060768928</v>
      </c>
      <c r="R120" s="6">
        <v>0.41016914084725603</v>
      </c>
    </row>
    <row r="121" spans="3:18" s="6" customFormat="1" ht="15.5" x14ac:dyDescent="0.3">
      <c r="C121" s="20">
        <v>400</v>
      </c>
      <c r="D121" s="6">
        <v>0.63119533527696792</v>
      </c>
      <c r="E121" s="6">
        <v>0.49875218634017321</v>
      </c>
      <c r="F121" s="6">
        <v>0.39149501066479719</v>
      </c>
      <c r="G121" s="6">
        <v>0.72242318090088709</v>
      </c>
      <c r="H121" s="6">
        <v>0.65837910636949404</v>
      </c>
      <c r="I121" s="6">
        <v>0.25468369084857462</v>
      </c>
      <c r="J121" s="6">
        <v>0.12182581776459635</v>
      </c>
      <c r="K121" s="6">
        <v>0.25491197790818088</v>
      </c>
      <c r="L121" s="6">
        <v>0.21473173181551852</v>
      </c>
      <c r="M121" s="6">
        <v>0.24275990778351081</v>
      </c>
      <c r="N121" s="6">
        <v>0.53561335566254986</v>
      </c>
      <c r="O121" s="6">
        <v>0.52267625519293859</v>
      </c>
      <c r="P121" s="6">
        <v>0.53795317220543792</v>
      </c>
      <c r="Q121" s="6">
        <v>0.66570651648198098</v>
      </c>
      <c r="R121" s="6">
        <v>0.38294108519112402</v>
      </c>
    </row>
    <row r="122" spans="3:18" s="6" customFormat="1" ht="15.5" x14ac:dyDescent="0.3">
      <c r="C122" s="20">
        <v>410</v>
      </c>
      <c r="D122" s="6">
        <v>0.62385686875482793</v>
      </c>
      <c r="E122" s="6">
        <v>0.52176741606586752</v>
      </c>
      <c r="F122" s="6">
        <v>0.28332562683650786</v>
      </c>
      <c r="G122" s="6">
        <v>0.68248105700034256</v>
      </c>
      <c r="H122" s="6">
        <v>0.6137503961128129</v>
      </c>
      <c r="I122" s="6">
        <v>0.26972270769093765</v>
      </c>
      <c r="J122" s="6">
        <v>0.11155369861234386</v>
      </c>
      <c r="K122" s="6">
        <v>0.2505902657921989</v>
      </c>
      <c r="L122" s="6">
        <v>0.21797940905666691</v>
      </c>
      <c r="M122" s="6">
        <v>0.24056427708859374</v>
      </c>
      <c r="N122" s="6">
        <v>0.50688193426836936</v>
      </c>
      <c r="O122" s="6">
        <v>0.53642928969741288</v>
      </c>
      <c r="P122" s="6">
        <v>0.49228528269313765</v>
      </c>
      <c r="Q122" s="6">
        <v>0.59888651239776014</v>
      </c>
      <c r="R122" s="6">
        <v>0.39542750737081672</v>
      </c>
    </row>
    <row r="123" spans="3:18" s="6" customFormat="1" ht="15.5" x14ac:dyDescent="0.3">
      <c r="C123" s="20">
        <v>420</v>
      </c>
      <c r="D123" s="6">
        <v>0.64703097356158579</v>
      </c>
      <c r="E123" s="6">
        <v>0.49316368755599166</v>
      </c>
      <c r="F123" s="6">
        <v>0.27603180048625509</v>
      </c>
      <c r="G123" s="6">
        <v>0.66454708144537933</v>
      </c>
      <c r="H123" s="6">
        <v>0.59457853596704324</v>
      </c>
      <c r="I123" s="6">
        <v>0.2566762770919373</v>
      </c>
      <c r="J123" s="6">
        <v>0.10210421492433917</v>
      </c>
      <c r="K123" s="6">
        <v>0.23748705557473249</v>
      </c>
      <c r="L123" s="6">
        <v>0.21881643927345779</v>
      </c>
      <c r="M123" s="6">
        <v>0.23337358656274015</v>
      </c>
      <c r="N123" s="6">
        <v>0.50586141930081652</v>
      </c>
      <c r="O123" s="6">
        <v>0.53531198261063873</v>
      </c>
      <c r="P123" s="6">
        <v>0.49184020284851093</v>
      </c>
      <c r="Q123" s="6">
        <v>0.60969894992530171</v>
      </c>
      <c r="R123" s="6">
        <v>0.37831686753219884</v>
      </c>
    </row>
    <row r="124" spans="3:18" s="6" customFormat="1" ht="15.5" x14ac:dyDescent="0.3">
      <c r="C124" s="20">
        <v>430</v>
      </c>
      <c r="D124" s="6">
        <v>0.64487553263063468</v>
      </c>
      <c r="E124" s="6">
        <v>0.49584062113391064</v>
      </c>
      <c r="F124" s="6">
        <v>0.26533717166594573</v>
      </c>
      <c r="G124" s="6">
        <v>0.65113150312860923</v>
      </c>
      <c r="H124" s="6">
        <v>0.58056934614978339</v>
      </c>
      <c r="I124" s="6">
        <v>0.24585619983747622</v>
      </c>
      <c r="J124" s="6">
        <v>9.5620548567964828E-2</v>
      </c>
      <c r="K124" s="6">
        <v>0.23921297894373489</v>
      </c>
      <c r="L124" s="6">
        <v>0.19715409726291114</v>
      </c>
      <c r="M124" s="6">
        <v>0.23132067186299263</v>
      </c>
      <c r="N124" s="6">
        <v>0.53404333263554538</v>
      </c>
      <c r="O124" s="6">
        <v>0.53486505977592913</v>
      </c>
      <c r="P124" s="6">
        <v>0.5014701122140699</v>
      </c>
      <c r="Q124" s="6">
        <v>0.59169613396244669</v>
      </c>
      <c r="R124" s="6">
        <v>0.38570320177934103</v>
      </c>
    </row>
    <row r="125" spans="3:18" s="6" customFormat="1" ht="15.5" x14ac:dyDescent="0.3">
      <c r="C125" s="20">
        <v>440</v>
      </c>
      <c r="D125" s="6">
        <v>0.64237123420796882</v>
      </c>
      <c r="E125" s="6">
        <v>0.4905080841261038</v>
      </c>
      <c r="F125" s="6">
        <v>0.259400683143654</v>
      </c>
      <c r="G125" s="6">
        <v>0.65834063130640064</v>
      </c>
      <c r="H125" s="6">
        <v>0.56710151051019331</v>
      </c>
      <c r="I125" s="6">
        <v>0.24667995057495576</v>
      </c>
      <c r="J125" s="6">
        <v>9.8337410430151748E-2</v>
      </c>
      <c r="K125" s="6">
        <v>0.22914739385571281</v>
      </c>
      <c r="L125" s="6">
        <v>0.18197036913032558</v>
      </c>
      <c r="M125" s="6">
        <v>0.21317378416950267</v>
      </c>
      <c r="N125" s="6">
        <v>0.52043646640150731</v>
      </c>
      <c r="O125" s="6">
        <v>0.51543407380321171</v>
      </c>
      <c r="P125" s="6">
        <v>0.46870953819594291</v>
      </c>
      <c r="Q125" s="6">
        <v>0.60122956546038842</v>
      </c>
      <c r="R125" s="6">
        <v>0.37165468370144317</v>
      </c>
    </row>
    <row r="126" spans="3:18" s="6" customFormat="1" ht="15.5" x14ac:dyDescent="0.3">
      <c r="C126" s="20">
        <v>450</v>
      </c>
      <c r="D126" s="6">
        <v>0.64210959108918286</v>
      </c>
      <c r="E126" s="6">
        <v>0.48319184335139287</v>
      </c>
      <c r="F126" s="6">
        <v>0.25300180481183721</v>
      </c>
      <c r="G126" s="6">
        <v>0.65448222467603345</v>
      </c>
      <c r="H126" s="6">
        <v>0.57357135312136887</v>
      </c>
      <c r="I126" s="6">
        <v>0.22874667438469162</v>
      </c>
      <c r="J126" s="6">
        <v>8.8043642976208508E-2</v>
      </c>
      <c r="K126" s="6">
        <v>0.20341042457714884</v>
      </c>
      <c r="L126" s="6">
        <v>0.17468820624424539</v>
      </c>
      <c r="M126" s="6">
        <v>0.21977165440772858</v>
      </c>
      <c r="N126" s="6">
        <v>0.49644128113879016</v>
      </c>
      <c r="O126" s="6">
        <v>0.52568282699007629</v>
      </c>
      <c r="P126" s="6">
        <v>0.47383470004315931</v>
      </c>
      <c r="Q126" s="6">
        <v>0.58906288625444692</v>
      </c>
      <c r="R126" s="6">
        <v>0.37153054363006266</v>
      </c>
    </row>
    <row r="127" spans="3:18" s="6" customFormat="1" ht="15.5" x14ac:dyDescent="0.3">
      <c r="C127" s="20">
        <v>460</v>
      </c>
      <c r="D127" s="6">
        <v>0.66402531708654144</v>
      </c>
      <c r="E127" s="6">
        <v>0.48883366750565255</v>
      </c>
      <c r="F127" s="6">
        <v>0.22682457527258623</v>
      </c>
      <c r="G127" s="6">
        <v>0.64219624566881162</v>
      </c>
      <c r="H127" s="6">
        <v>0.56892362944966735</v>
      </c>
      <c r="I127" s="6">
        <v>0.24051295181058185</v>
      </c>
      <c r="J127" s="6">
        <v>7.4589223475418368E-2</v>
      </c>
      <c r="K127" s="6">
        <v>0.20526061442871943</v>
      </c>
      <c r="L127" s="6">
        <v>0.17057001757763454</v>
      </c>
      <c r="M127" s="6">
        <v>0.21971676364035572</v>
      </c>
      <c r="N127" s="6">
        <v>0.5045399832530878</v>
      </c>
      <c r="O127" s="6">
        <v>0.5053376806736346</v>
      </c>
      <c r="P127" s="6">
        <v>0.48218331894691413</v>
      </c>
      <c r="Q127" s="6">
        <v>0.58492492557044751</v>
      </c>
      <c r="R127" s="6">
        <v>0.36184761806238042</v>
      </c>
    </row>
    <row r="128" spans="3:18" s="6" customFormat="1" ht="15.5" x14ac:dyDescent="0.3">
      <c r="C128" s="20">
        <v>470</v>
      </c>
      <c r="D128" s="6">
        <v>0.62900251675761876</v>
      </c>
      <c r="E128" s="6">
        <v>0.46591442344609874</v>
      </c>
      <c r="F128" s="6">
        <v>0.22913652432021242</v>
      </c>
      <c r="G128" s="6">
        <v>0.62059424538958485</v>
      </c>
      <c r="H128" s="6">
        <v>0.53999419034541041</v>
      </c>
      <c r="I128" s="6">
        <v>0.25358164594302762</v>
      </c>
      <c r="J128" s="6">
        <v>8.3151126794103011E-2</v>
      </c>
      <c r="K128" s="6">
        <v>0.2026095961339317</v>
      </c>
      <c r="L128" s="6">
        <v>0.16127898217125639</v>
      </c>
      <c r="M128" s="6">
        <v>0.21000109781534743</v>
      </c>
      <c r="N128" s="6">
        <v>0.522451329286163</v>
      </c>
      <c r="O128" s="6">
        <v>0.50952250358046125</v>
      </c>
      <c r="P128" s="6">
        <v>0.46073856279671987</v>
      </c>
      <c r="Q128" s="6">
        <v>0.58419406498210458</v>
      </c>
      <c r="R128" s="6">
        <v>0.36693736098898261</v>
      </c>
    </row>
    <row r="129" spans="3:18" s="6" customFormat="1" ht="15.5" x14ac:dyDescent="0.3">
      <c r="C129" s="20">
        <v>480</v>
      </c>
      <c r="D129" s="6">
        <v>0.62016894669955891</v>
      </c>
      <c r="E129" s="6">
        <v>0.46964719935156352</v>
      </c>
      <c r="F129" s="6">
        <v>0.22036603373954028</v>
      </c>
      <c r="G129" s="6">
        <v>0.61629161431164248</v>
      </c>
      <c r="H129" s="6">
        <v>0.55322435829724304</v>
      </c>
      <c r="I129" s="6">
        <v>0.23349993877528305</v>
      </c>
      <c r="J129" s="6">
        <v>6.4425345831619518E-2</v>
      </c>
      <c r="K129" s="6">
        <v>0.19542975491888162</v>
      </c>
      <c r="L129" s="6">
        <v>0.15550347367539966</v>
      </c>
      <c r="M129" s="6">
        <v>0.22133055220111977</v>
      </c>
      <c r="N129" s="6">
        <v>0.50718285534854524</v>
      </c>
      <c r="O129" s="6">
        <v>0.50427116027262286</v>
      </c>
      <c r="P129" s="6">
        <v>0.45870198532585243</v>
      </c>
      <c r="Q129" s="6">
        <v>0.58627916724884721</v>
      </c>
      <c r="R129" s="6">
        <v>0.3616614079553096</v>
      </c>
    </row>
    <row r="130" spans="3:18" s="6" customFormat="1" ht="15.5" x14ac:dyDescent="0.3">
      <c r="C130" s="20">
        <v>490</v>
      </c>
      <c r="D130" s="6">
        <v>0.63487079813610425</v>
      </c>
      <c r="E130" s="6">
        <v>0.44936222857386632</v>
      </c>
      <c r="F130" s="6">
        <v>0.2152200826335337</v>
      </c>
      <c r="G130" s="6">
        <v>0.61965502798614025</v>
      </c>
      <c r="H130" s="6">
        <v>0.53739304954050915</v>
      </c>
      <c r="I130" s="6">
        <v>0.23171885609965157</v>
      </c>
      <c r="J130" s="6">
        <v>7.0400277098261646E-2</v>
      </c>
      <c r="K130" s="6">
        <v>0.22060062133241284</v>
      </c>
      <c r="L130" s="6">
        <v>0.14634636310370799</v>
      </c>
      <c r="M130" s="6">
        <v>0.19467559556482603</v>
      </c>
      <c r="N130" s="6">
        <v>0.49780196776219393</v>
      </c>
      <c r="O130" s="6">
        <v>0.49704929355720101</v>
      </c>
      <c r="P130" s="6">
        <v>0.44553841173931813</v>
      </c>
      <c r="Q130" s="6">
        <v>0.57635880955707697</v>
      </c>
      <c r="R130" s="6">
        <v>0.37680649666373561</v>
      </c>
    </row>
    <row r="131" spans="3:18" s="6" customFormat="1" ht="15.5" x14ac:dyDescent="0.3">
      <c r="C131" s="20">
        <v>500</v>
      </c>
      <c r="D131" s="6">
        <v>0.6345219406443896</v>
      </c>
      <c r="E131" s="6">
        <v>0.46310950897999237</v>
      </c>
      <c r="F131" s="6">
        <v>0.21566755664275164</v>
      </c>
      <c r="G131" s="6">
        <v>0.63300714566754235</v>
      </c>
      <c r="H131" s="6">
        <v>0.53823809020809121</v>
      </c>
      <c r="I131" s="6">
        <v>0.23128471719746638</v>
      </c>
      <c r="J131" s="6">
        <v>5.2973394237222103E-2</v>
      </c>
      <c r="K131" s="6">
        <v>0.1909285467725233</v>
      </c>
      <c r="L131" s="6">
        <v>0.15826567339080935</v>
      </c>
      <c r="M131" s="6">
        <v>0.20640026347568341</v>
      </c>
      <c r="N131" s="6">
        <v>0.5266511408833997</v>
      </c>
      <c r="O131" s="6">
        <v>0.4884561863261927</v>
      </c>
      <c r="P131" s="6">
        <v>0.43710886922744935</v>
      </c>
      <c r="Q131" s="6">
        <v>0.57415547984222004</v>
      </c>
      <c r="R131" s="6">
        <v>0.36590286039414471</v>
      </c>
    </row>
    <row r="132" spans="3:18" s="6" customFormat="1" ht="15.5" x14ac:dyDescent="0.3">
      <c r="C132" s="20">
        <v>510</v>
      </c>
      <c r="D132" s="6">
        <v>0.62653559592335095</v>
      </c>
      <c r="E132" s="6">
        <v>0.45393754532656461</v>
      </c>
      <c r="F132" s="6">
        <v>0.19736586966573688</v>
      </c>
      <c r="G132" s="6">
        <v>0.63293099290510091</v>
      </c>
      <c r="H132" s="6">
        <v>0.53962448505334315</v>
      </c>
      <c r="I132" s="6">
        <v>0.22443868066300807</v>
      </c>
      <c r="J132" s="6">
        <v>6.5410343558547815E-2</v>
      </c>
      <c r="K132" s="6">
        <v>0.16259578874697969</v>
      </c>
      <c r="L132" s="6">
        <v>0.14398593789235789</v>
      </c>
      <c r="M132" s="6">
        <v>0.18846196069821058</v>
      </c>
      <c r="N132" s="6">
        <v>0.52037104877538221</v>
      </c>
      <c r="O132" s="6">
        <v>0.47717138474977405</v>
      </c>
      <c r="P132" s="6">
        <v>0.44946320673284418</v>
      </c>
      <c r="Q132" s="6">
        <v>0.58059350178953362</v>
      </c>
      <c r="R132" s="6">
        <v>0.36125795272332284</v>
      </c>
    </row>
    <row r="133" spans="3:18" s="6" customFormat="1" ht="15.5" x14ac:dyDescent="0.3">
      <c r="C133" s="20">
        <v>520</v>
      </c>
      <c r="D133" s="6">
        <v>0.64544865565273724</v>
      </c>
      <c r="E133" s="6">
        <v>0.44712256303058745</v>
      </c>
      <c r="F133" s="6">
        <v>0.2206046865444565</v>
      </c>
      <c r="G133" s="6">
        <v>0.61148129815075702</v>
      </c>
      <c r="H133" s="6">
        <v>0.53167582127389867</v>
      </c>
      <c r="I133" s="6">
        <v>0.23148508899847492</v>
      </c>
      <c r="J133" s="6">
        <v>5.5029982897841653E-2</v>
      </c>
      <c r="K133" s="6">
        <v>0.17321366931308252</v>
      </c>
      <c r="L133" s="6">
        <v>0.14211099020674642</v>
      </c>
      <c r="M133" s="6">
        <v>0.18944999451092323</v>
      </c>
      <c r="N133" s="6">
        <v>0.53552177098597453</v>
      </c>
      <c r="O133" s="6">
        <v>0.4960030878304944</v>
      </c>
      <c r="P133" s="6">
        <v>0.43865990504963315</v>
      </c>
      <c r="Q133" s="6">
        <v>0.57202738577616319</v>
      </c>
      <c r="R133" s="6">
        <v>0.36960637252366424</v>
      </c>
    </row>
    <row r="134" spans="3:18" s="6" customFormat="1" ht="15.5" x14ac:dyDescent="0.3">
      <c r="C134" s="20">
        <v>530</v>
      </c>
      <c r="D134" s="6">
        <v>0.63964267025491517</v>
      </c>
      <c r="E134" s="6">
        <v>0.43802525489526895</v>
      </c>
      <c r="F134" s="6">
        <v>0.19057918052593112</v>
      </c>
      <c r="G134" s="6">
        <v>0.62117808323496926</v>
      </c>
      <c r="H134" s="6">
        <v>0.51398278229639804</v>
      </c>
      <c r="I134" s="6">
        <v>0.22070953881090472</v>
      </c>
      <c r="J134" s="6">
        <v>3.760310003680211E-2</v>
      </c>
      <c r="K134" s="6">
        <v>0.17431826026924405</v>
      </c>
      <c r="L134" s="6">
        <v>0.15503473675399682</v>
      </c>
      <c r="M134" s="6">
        <v>0.19817762652321877</v>
      </c>
      <c r="N134" s="6">
        <v>0.49980374712162451</v>
      </c>
      <c r="O134" s="6">
        <v>0.48052330601009641</v>
      </c>
      <c r="P134" s="6">
        <v>0.42544238239102283</v>
      </c>
      <c r="Q134" s="6">
        <v>0.5684913102825635</v>
      </c>
      <c r="R134" s="6">
        <v>0.37632028138416185</v>
      </c>
    </row>
    <row r="135" spans="3:18" s="6" customFormat="1" ht="15.5" x14ac:dyDescent="0.3">
      <c r="C135" s="20">
        <v>540</v>
      </c>
      <c r="D135" s="6">
        <v>0.62784381151728086</v>
      </c>
      <c r="E135" s="6">
        <v>0.43741734567637897</v>
      </c>
      <c r="F135" s="6">
        <v>0.20625568664886712</v>
      </c>
      <c r="G135" s="6">
        <v>0.62682607978271077</v>
      </c>
      <c r="H135" s="6">
        <v>0.52037340234498786</v>
      </c>
      <c r="I135" s="6">
        <v>0.23197488673427363</v>
      </c>
      <c r="J135" s="6">
        <v>4.513670902517699E-2</v>
      </c>
      <c r="K135" s="6">
        <v>0.17887469796341046</v>
      </c>
      <c r="L135" s="6">
        <v>0.12329455093328867</v>
      </c>
      <c r="M135" s="6">
        <v>0.20362279064661326</v>
      </c>
      <c r="N135" s="6">
        <v>0.53978700020933645</v>
      </c>
      <c r="O135" s="6">
        <v>0.49599293049334187</v>
      </c>
      <c r="P135" s="6">
        <v>0.40763918860595594</v>
      </c>
      <c r="Q135" s="6">
        <v>0.58578476155673309</v>
      </c>
      <c r="R135" s="6">
        <v>0.36144416283039366</v>
      </c>
    </row>
    <row r="136" spans="3:18" s="6" customFormat="1" ht="15.5" x14ac:dyDescent="0.3">
      <c r="C136" s="20">
        <v>550</v>
      </c>
      <c r="D136" s="6">
        <v>0.6325284692631632</v>
      </c>
      <c r="E136" s="6">
        <v>0.435263000725225</v>
      </c>
      <c r="F136" s="6">
        <v>0.21527974583476275</v>
      </c>
      <c r="G136" s="6">
        <v>0.61605046389724449</v>
      </c>
      <c r="H136" s="6">
        <v>0.52540403506918765</v>
      </c>
      <c r="I136" s="6">
        <v>0.22656484810704305</v>
      </c>
      <c r="J136" s="6">
        <v>5.2562076505098185E-2</v>
      </c>
      <c r="K136" s="6">
        <v>0.16891957197100452</v>
      </c>
      <c r="L136" s="6">
        <v>0.14879049133673722</v>
      </c>
      <c r="M136" s="6">
        <v>0.17482709408277525</v>
      </c>
      <c r="N136" s="6">
        <v>0.53397791500942027</v>
      </c>
      <c r="O136" s="6">
        <v>0.46670932748270716</v>
      </c>
      <c r="P136" s="6">
        <v>0.4249838152783772</v>
      </c>
      <c r="Q136" s="6">
        <v>0.58038929074279078</v>
      </c>
      <c r="R136" s="6">
        <v>0.34545078363420062</v>
      </c>
    </row>
    <row r="137" spans="3:18" s="6" customFormat="1" ht="15.5" x14ac:dyDescent="0.3">
      <c r="C137" s="20">
        <v>560</v>
      </c>
      <c r="D137" s="6">
        <v>0.63272781640128573</v>
      </c>
      <c r="E137" s="6">
        <v>0.42394735719465892</v>
      </c>
      <c r="F137" s="6">
        <v>0.18154020553972822</v>
      </c>
      <c r="G137" s="6">
        <v>0.59009506403178102</v>
      </c>
      <c r="H137" s="6">
        <v>0.52976127601140799</v>
      </c>
      <c r="I137" s="6">
        <v>0.22830140371578378</v>
      </c>
      <c r="J137" s="6">
        <v>3.2613166497088321E-2</v>
      </c>
      <c r="K137" s="6">
        <v>0.14140144977563002</v>
      </c>
      <c r="L137" s="6">
        <v>0.10839541307441194</v>
      </c>
      <c r="M137" s="6">
        <v>0.18988912064990673</v>
      </c>
      <c r="N137" s="6">
        <v>0.54793803642453431</v>
      </c>
      <c r="O137" s="6">
        <v>0.4693705498166601</v>
      </c>
      <c r="P137" s="6">
        <v>0.39814415192058694</v>
      </c>
      <c r="Q137" s="6">
        <v>0.58501090916907605</v>
      </c>
      <c r="R137" s="6">
        <v>0.36867532198831016</v>
      </c>
    </row>
    <row r="138" spans="3:18" s="6" customFormat="1" ht="15.5" x14ac:dyDescent="0.3">
      <c r="C138" s="20">
        <v>570</v>
      </c>
      <c r="D138" s="6">
        <v>0.6332137250504597</v>
      </c>
      <c r="E138" s="6">
        <v>0.43198882300243169</v>
      </c>
      <c r="F138" s="6">
        <v>0.20127380934624045</v>
      </c>
      <c r="G138" s="6">
        <v>0.5945753848887535</v>
      </c>
      <c r="H138" s="6">
        <v>0.50666789901764031</v>
      </c>
      <c r="I138" s="6">
        <v>0.22380416995981434</v>
      </c>
      <c r="J138" s="6">
        <v>3.7061892494533795E-2</v>
      </c>
      <c r="K138" s="6">
        <v>0.14519848118743531</v>
      </c>
      <c r="L138" s="6">
        <v>0.11145894366786638</v>
      </c>
      <c r="M138" s="6">
        <v>0.18730925458337905</v>
      </c>
      <c r="N138" s="6">
        <v>0.54975664643081434</v>
      </c>
      <c r="O138" s="6">
        <v>0.47611502168591485</v>
      </c>
      <c r="P138" s="6">
        <v>0.4004235002157962</v>
      </c>
      <c r="Q138" s="6">
        <v>0.55914059393170756</v>
      </c>
      <c r="R138" s="6">
        <v>0.35477163399368955</v>
      </c>
    </row>
    <row r="139" spans="3:18" s="6" customFormat="1" ht="15.5" x14ac:dyDescent="0.3">
      <c r="C139" s="20">
        <v>580</v>
      </c>
      <c r="D139" s="6">
        <v>0.62613690164710567</v>
      </c>
      <c r="E139" s="6">
        <v>0.42441662045134598</v>
      </c>
      <c r="F139" s="6">
        <v>0.16768342705427861</v>
      </c>
      <c r="G139" s="6">
        <v>0.60654406071913591</v>
      </c>
      <c r="H139" s="6">
        <v>0.50661508397591626</v>
      </c>
      <c r="I139" s="6">
        <v>0.22914741798670873</v>
      </c>
      <c r="J139" s="6">
        <v>1.4482713831099959E-2</v>
      </c>
      <c r="K139" s="6">
        <v>0.14086296168450124</v>
      </c>
      <c r="L139" s="6">
        <v>0.10554951033732317</v>
      </c>
      <c r="M139" s="6">
        <v>0.18666154352837852</v>
      </c>
      <c r="N139" s="6">
        <v>0.53345457400041885</v>
      </c>
      <c r="O139" s="6">
        <v>0.45662309169028242</v>
      </c>
      <c r="P139" s="6">
        <v>0.38538519637462237</v>
      </c>
      <c r="Q139" s="6">
        <v>0.57191990627787748</v>
      </c>
      <c r="R139" s="6">
        <v>0.34857497543061089</v>
      </c>
    </row>
    <row r="140" spans="3:18" s="6" customFormat="1" ht="15.5" x14ac:dyDescent="0.3">
      <c r="C140" s="20">
        <v>590</v>
      </c>
      <c r="D140" s="6">
        <v>0.63381176646482762</v>
      </c>
      <c r="E140" s="6">
        <v>0.4133889339192014</v>
      </c>
      <c r="F140" s="6">
        <v>0.17400772638455916</v>
      </c>
      <c r="G140" s="6">
        <v>0.58564012742895577</v>
      </c>
      <c r="H140" s="6">
        <v>0.49471849582761174</v>
      </c>
      <c r="I140" s="6">
        <v>0.21566684848552312</v>
      </c>
      <c r="J140" s="6">
        <v>3.415019591713031E-2</v>
      </c>
      <c r="K140" s="6">
        <v>0.1512599240593718</v>
      </c>
      <c r="L140" s="6">
        <v>9.4617895706034946E-2</v>
      </c>
      <c r="M140" s="6">
        <v>0.16061038533318697</v>
      </c>
      <c r="N140" s="6">
        <v>0.52786790872932821</v>
      </c>
      <c r="O140" s="6">
        <v>0.47576967222273009</v>
      </c>
      <c r="P140" s="6">
        <v>0.40192058696590416</v>
      </c>
      <c r="Q140" s="6">
        <v>0.57431669908964866</v>
      </c>
      <c r="R140" s="6">
        <v>0.36877877204779391</v>
      </c>
    </row>
    <row r="141" spans="3:18" s="6" customFormat="1" ht="15.5" x14ac:dyDescent="0.3">
      <c r="C141" s="20">
        <v>600</v>
      </c>
      <c r="D141" s="6">
        <v>0.64088858986818165</v>
      </c>
      <c r="E141" s="6">
        <v>0.41427413506249738</v>
      </c>
      <c r="F141" s="6">
        <v>0.19829064928478737</v>
      </c>
      <c r="G141" s="6">
        <v>0.59277310284430573</v>
      </c>
      <c r="H141" s="6">
        <v>0.49442801309813028</v>
      </c>
      <c r="I141" s="6">
        <v>0.22013068694132448</v>
      </c>
      <c r="J141" s="6">
        <v>5.2053341415365974E-2</v>
      </c>
      <c r="K141" s="6">
        <v>0.14688298239558167</v>
      </c>
      <c r="L141" s="6">
        <v>9.5588850757512306E-2</v>
      </c>
      <c r="M141" s="6">
        <v>0.1849489515863432</v>
      </c>
      <c r="N141" s="6">
        <v>0.56934268369269425</v>
      </c>
      <c r="O141" s="6">
        <v>0.48067566606738382</v>
      </c>
      <c r="P141" s="6">
        <v>0.38801521363832542</v>
      </c>
      <c r="Q141" s="6">
        <v>0.57755183198804827</v>
      </c>
      <c r="R141" s="6">
        <v>0.35211296746495629</v>
      </c>
    </row>
    <row r="142" spans="3:18" s="6" customFormat="1" ht="15.5" x14ac:dyDescent="0.3">
      <c r="C142" s="20">
        <v>610</v>
      </c>
      <c r="D142" s="6">
        <v>3.5396576212902736E-2</v>
      </c>
      <c r="E142" s="6">
        <v>-6.3030587432276707E-3</v>
      </c>
      <c r="F142" s="6">
        <v>-4.3703294900287763E-3</v>
      </c>
      <c r="G142" s="6">
        <v>3.5322189645762746E-2</v>
      </c>
      <c r="H142" s="6">
        <v>-4.2648146192035448E-2</v>
      </c>
      <c r="I142" s="6">
        <v>-3.0790466754978662E-2</v>
      </c>
      <c r="J142" s="6">
        <v>-1.2837442902604289E-2</v>
      </c>
      <c r="K142" s="6">
        <v>-6.862271315153606E-3</v>
      </c>
      <c r="L142" s="6">
        <v>-3.3112915376245111E-2</v>
      </c>
      <c r="M142" s="6">
        <v>1.8410363376880005E-2</v>
      </c>
      <c r="N142" s="6">
        <v>-3.740579861837974E-2</v>
      </c>
      <c r="O142" s="6">
        <v>2.0487349036576563E-2</v>
      </c>
      <c r="P142" s="6">
        <v>-1.7317652136383286E-2</v>
      </c>
      <c r="Q142" s="6">
        <v>2.7192313066282583E-2</v>
      </c>
      <c r="R142" s="6">
        <v>4.7690477422024369E-3</v>
      </c>
    </row>
    <row r="143" spans="3:18" s="6" customFormat="1" ht="15.5" x14ac:dyDescent="0.3">
      <c r="C143" s="20">
        <v>620</v>
      </c>
      <c r="D143" s="6">
        <v>4.6373128005781063E-2</v>
      </c>
      <c r="E143" s="6">
        <v>2.7515890960283359E-3</v>
      </c>
      <c r="F143" s="6">
        <v>-2.0583804424026087E-3</v>
      </c>
      <c r="G143" s="6">
        <v>2.3556587848557561E-2</v>
      </c>
      <c r="H143" s="6">
        <v>-3.2309601774585389E-2</v>
      </c>
      <c r="I143" s="6">
        <v>-2.7796021506573308E-2</v>
      </c>
      <c r="J143" s="6">
        <v>1.4049747797285321E-2</v>
      </c>
      <c r="K143" s="6">
        <v>1.2564722126337594E-2</v>
      </c>
      <c r="L143" s="6">
        <v>-4.4379342094249596E-2</v>
      </c>
      <c r="M143" s="6">
        <v>8.3873092545833708E-3</v>
      </c>
      <c r="N143" s="6">
        <v>-1.8343102365501376E-2</v>
      </c>
      <c r="O143" s="6">
        <v>6.9069892636946295E-2</v>
      </c>
      <c r="P143" s="6">
        <v>2.0460185584807934E-2</v>
      </c>
      <c r="Q143" s="6">
        <v>5.6964134091421802E-3</v>
      </c>
      <c r="R143" s="6">
        <v>6.8173589199813688E-3</v>
      </c>
    </row>
    <row r="144" spans="3:18" s="6" customFormat="1" ht="15.5" x14ac:dyDescent="0.3">
      <c r="C144" s="20">
        <v>630</v>
      </c>
      <c r="D144" s="6">
        <v>4.3557349679798664E-2</v>
      </c>
      <c r="E144" s="6">
        <v>3.0000853205921257E-2</v>
      </c>
      <c r="F144" s="6">
        <v>-1.7242665155198882E-2</v>
      </c>
      <c r="G144" s="6">
        <v>2.3861198898323674E-3</v>
      </c>
      <c r="H144" s="6">
        <v>-4.0535544523079984E-3</v>
      </c>
      <c r="I144" s="6">
        <v>-2.091658967194681E-2</v>
      </c>
      <c r="J144" s="6">
        <v>-3.8306669841750886E-2</v>
      </c>
      <c r="K144" s="6">
        <v>2.177424922333451E-2</v>
      </c>
      <c r="L144" s="6">
        <v>-4.2688541056332144E-2</v>
      </c>
      <c r="M144" s="6">
        <v>1.7850477549676159E-2</v>
      </c>
      <c r="N144" s="6">
        <v>-2.9725769311283217E-2</v>
      </c>
      <c r="O144" s="6">
        <v>5.042102162497078E-2</v>
      </c>
      <c r="P144" s="6">
        <v>2.8525571860163981E-2</v>
      </c>
      <c r="Q144" s="6">
        <v>3.337238421771048E-2</v>
      </c>
      <c r="R144" s="6">
        <v>1.8227900481042784E-2</v>
      </c>
    </row>
    <row r="145" spans="1:18" s="6" customFormat="1" ht="15.5" x14ac:dyDescent="0.3">
      <c r="C145" s="20">
        <v>640</v>
      </c>
      <c r="D145" s="6">
        <v>3.7664149909047887E-2</v>
      </c>
      <c r="E145" s="6">
        <v>1.1358303826628571E-2</v>
      </c>
      <c r="F145" s="6">
        <v>-1.1142102829527316E-2</v>
      </c>
      <c r="G145" s="6">
        <v>2.6513853456700837E-2</v>
      </c>
      <c r="H145" s="6">
        <v>1.1487271574944979E-3</v>
      </c>
      <c r="I145" s="6">
        <v>-2.3799717253125224E-2</v>
      </c>
      <c r="J145" s="6">
        <v>-7.6526746476738971E-3</v>
      </c>
      <c r="K145" s="6">
        <v>7.75975146703488E-3</v>
      </c>
      <c r="L145" s="6">
        <v>5.3569933874612918E-4</v>
      </c>
      <c r="M145" s="6">
        <v>9.715665825008251E-3</v>
      </c>
      <c r="N145" s="6">
        <v>-1.3083525225036636E-2</v>
      </c>
      <c r="O145" s="6">
        <v>2.5464444241297679E-2</v>
      </c>
      <c r="P145" s="6">
        <v>8.159797151489E-3</v>
      </c>
      <c r="Q145" s="6">
        <v>9.0712696553132237E-3</v>
      </c>
      <c r="R145" s="6">
        <v>1.9852066414938196E-2</v>
      </c>
    </row>
    <row r="146" spans="1:18" s="6" customFormat="1" ht="15.5" x14ac:dyDescent="0.3">
      <c r="C146" s="20">
        <v>650</v>
      </c>
      <c r="D146" s="6">
        <v>2.8469263163140739E-2</v>
      </c>
      <c r="E146" s="6">
        <v>-2.5276225417004217E-3</v>
      </c>
      <c r="F146" s="6">
        <v>-6.5629521351968857E-4</v>
      </c>
      <c r="G146" s="6">
        <v>1.1283300968409331E-2</v>
      </c>
      <c r="H146" s="6">
        <v>-1.7059258476814169E-2</v>
      </c>
      <c r="I146" s="6">
        <v>-1.0018590050427282E-4</v>
      </c>
      <c r="J146" s="6">
        <v>-2.6508345420301754E-2</v>
      </c>
      <c r="K146" s="6">
        <v>1.2122885743872974E-2</v>
      </c>
      <c r="L146" s="6">
        <v>-4.4513266928936174E-2</v>
      </c>
      <c r="M146" s="6">
        <v>8.7166538588209514E-3</v>
      </c>
      <c r="N146" s="6">
        <v>-1.7675842579024482E-2</v>
      </c>
      <c r="O146" s="6">
        <v>8.0547683619262289E-3</v>
      </c>
      <c r="P146" s="6">
        <v>-6.9594302977989018E-3</v>
      </c>
      <c r="Q146" s="6">
        <v>1.7777109016455111E-2</v>
      </c>
      <c r="R146" s="6">
        <v>8.3484198003413723E-3</v>
      </c>
    </row>
    <row r="147" spans="1:18" s="6" customFormat="1" ht="15.5" x14ac:dyDescent="0.3">
      <c r="C147" s="20">
        <v>660</v>
      </c>
      <c r="D147" s="6">
        <v>2.6288903839924264E-2</v>
      </c>
      <c r="E147" s="6">
        <v>-1.5496352544686655E-2</v>
      </c>
      <c r="F147" s="6">
        <v>-5.4144355115373641E-3</v>
      </c>
      <c r="G147" s="6">
        <v>9.6714008300651157E-3</v>
      </c>
      <c r="H147" s="6">
        <v>-2.9972536178303152E-3</v>
      </c>
      <c r="I147" s="6">
        <v>-5.5992786615163704E-3</v>
      </c>
      <c r="J147" s="6">
        <v>2.5176974866321741E-2</v>
      </c>
      <c r="K147" s="6">
        <v>1.3945460821539546E-2</v>
      </c>
      <c r="L147" s="6">
        <v>-2.8073993471164304E-2</v>
      </c>
      <c r="M147" s="6">
        <v>9.4412119881435875E-3</v>
      </c>
      <c r="N147" s="6">
        <v>-2.1326146116809751E-3</v>
      </c>
      <c r="O147" s="6">
        <v>1.917705254390507E-2</v>
      </c>
      <c r="P147" s="6">
        <v>1.4876456624946023E-2</v>
      </c>
      <c r="Q147" s="6">
        <v>2.6536688126739798E-2</v>
      </c>
      <c r="R147" s="6">
        <v>1.7276159933791946E-2</v>
      </c>
    </row>
    <row r="148" spans="1:18" s="6" customFormat="1" ht="15.5" x14ac:dyDescent="0.3">
      <c r="C148" s="20">
        <v>670</v>
      </c>
      <c r="D148" s="6">
        <v>1.7417956193466415E-2</v>
      </c>
      <c r="E148" s="6">
        <v>-4.7992833070261434E-4</v>
      </c>
      <c r="F148" s="6">
        <v>9.0538907865101385E-3</v>
      </c>
      <c r="G148" s="6">
        <v>-9.0494866034598626E-3</v>
      </c>
      <c r="H148" s="6">
        <v>1.1223196366325241E-3</v>
      </c>
      <c r="I148" s="6">
        <v>-5.22079859294466E-3</v>
      </c>
      <c r="J148" s="6">
        <v>-1.5716667027471674E-2</v>
      </c>
      <c r="K148" s="6">
        <v>2.3016914049016245E-2</v>
      </c>
      <c r="L148" s="6">
        <v>-8.9562233196618414E-3</v>
      </c>
      <c r="M148" s="6">
        <v>1.3612910308486133E-2</v>
      </c>
      <c r="N148" s="6">
        <v>2.1718651873560862E-3</v>
      </c>
      <c r="O148" s="6">
        <v>3.7500888767000841E-2</v>
      </c>
      <c r="P148" s="6">
        <v>1.2152028485110053E-2</v>
      </c>
      <c r="Q148" s="6">
        <v>2.1657118904568961E-2</v>
      </c>
      <c r="R148" s="6">
        <v>1.3096777530647063E-2</v>
      </c>
    </row>
    <row r="149" spans="1:18" s="6" customFormat="1" ht="15.5" x14ac:dyDescent="0.3">
      <c r="C149" s="20">
        <v>680</v>
      </c>
      <c r="D149" s="6">
        <v>3.1521766215643759E-2</v>
      </c>
      <c r="E149" s="6">
        <v>2.5318885713066855E-2</v>
      </c>
      <c r="F149" s="6">
        <v>-1.1798398043047003E-2</v>
      </c>
      <c r="G149" s="6">
        <v>-1.0407544200332177E-3</v>
      </c>
      <c r="H149" s="6">
        <v>6.0605260378156119E-3</v>
      </c>
      <c r="I149" s="6">
        <v>-5.565883361348359E-4</v>
      </c>
      <c r="J149" s="6">
        <v>1.9137098694607415E-2</v>
      </c>
      <c r="K149" s="6">
        <v>4.0455643769417024E-3</v>
      </c>
      <c r="L149" s="6">
        <v>-3.3012471750230206E-2</v>
      </c>
      <c r="M149" s="6">
        <v>1.1812493138654083E-2</v>
      </c>
      <c r="N149" s="6">
        <v>-1.9834624241155518E-2</v>
      </c>
      <c r="O149" s="6">
        <v>4.5210307665742348E-2</v>
      </c>
      <c r="P149" s="6">
        <v>8.76672421234324E-4</v>
      </c>
      <c r="Q149" s="6">
        <v>2.3581001923883009E-2</v>
      </c>
      <c r="R149" s="6">
        <v>1.2745047328402207E-2</v>
      </c>
    </row>
    <row r="150" spans="1:18" s="6" customFormat="1" ht="15.5" x14ac:dyDescent="0.3">
      <c r="C150" s="20">
        <v>690</v>
      </c>
      <c r="D150" s="6">
        <v>1.4178565198973361E-2</v>
      </c>
      <c r="E150" s="6">
        <v>9.7692077983021243E-3</v>
      </c>
      <c r="F150" s="6">
        <v>-1.2767925063019226E-2</v>
      </c>
      <c r="G150" s="6">
        <v>1.3314041300181536E-2</v>
      </c>
      <c r="H150" s="6">
        <v>6.2057674025563269E-4</v>
      </c>
      <c r="I150" s="6">
        <v>2.78294168067414E-3</v>
      </c>
      <c r="J150" s="6">
        <v>2.6659883532136913E-2</v>
      </c>
      <c r="K150" s="6">
        <v>3.3690024162927627E-3</v>
      </c>
      <c r="L150" s="6">
        <v>-1.791244663932416E-3</v>
      </c>
      <c r="M150" s="6">
        <v>1.3832473377977841E-2</v>
      </c>
      <c r="N150" s="6">
        <v>-7.0520200962947196E-3</v>
      </c>
      <c r="O150" s="6">
        <v>4.020274044956372E-2</v>
      </c>
      <c r="P150" s="6">
        <v>-1.7263703064307307E-3</v>
      </c>
      <c r="Q150" s="6">
        <v>8.5876119130275843E-3</v>
      </c>
      <c r="R150" s="6">
        <v>1.0345005948378422E-2</v>
      </c>
    </row>
    <row r="151" spans="1:18" s="6" customFormat="1" ht="15.5" x14ac:dyDescent="0.3">
      <c r="C151" s="20">
        <v>700</v>
      </c>
      <c r="D151" s="6">
        <v>1.3991677256983371E-2</v>
      </c>
      <c r="E151" s="6">
        <v>7.6575231432106329E-3</v>
      </c>
      <c r="F151" s="6">
        <v>-1.6019569530003101E-2</v>
      </c>
      <c r="G151" s="6">
        <v>2.2947365749025877E-2</v>
      </c>
      <c r="H151" s="6">
        <v>-7.2620682370338691E-3</v>
      </c>
      <c r="I151" s="6">
        <v>-2.4378569122705204E-3</v>
      </c>
      <c r="J151" s="6">
        <v>1.8888143225163995E-2</v>
      </c>
      <c r="K151" s="6">
        <v>3.0500517777010745E-2</v>
      </c>
      <c r="L151" s="6">
        <v>-2.6784966937306462E-2</v>
      </c>
      <c r="M151" s="6">
        <v>1.2855417718739701E-2</v>
      </c>
      <c r="N151" s="6">
        <v>-8.5042913962737939E-3</v>
      </c>
      <c r="O151" s="6">
        <v>6.7749438807122118E-3</v>
      </c>
      <c r="P151" s="6">
        <v>1.2044130340958144E-2</v>
      </c>
      <c r="Q151" s="6">
        <v>1.4724691265141147E-2</v>
      </c>
      <c r="R151" s="6">
        <v>8.3380747943930175E-3</v>
      </c>
    </row>
    <row r="152" spans="1:18" s="6" customFormat="1" ht="15.5" x14ac:dyDescent="0.3">
      <c r="C152" s="20">
        <v>710</v>
      </c>
      <c r="D152" s="6">
        <v>1.3406095038748107E-2</v>
      </c>
      <c r="E152" s="6">
        <v>6.9429631841645151E-3</v>
      </c>
      <c r="F152" s="6">
        <v>-3.1174022642184809E-3</v>
      </c>
      <c r="G152" s="6">
        <v>4.3787838403838404E-3</v>
      </c>
      <c r="H152" s="6">
        <v>-5.5851906623006001E-3</v>
      </c>
      <c r="I152" s="6">
        <v>-4.6642102568098635E-3</v>
      </c>
      <c r="J152" s="6">
        <v>-1.099733725889202E-2</v>
      </c>
      <c r="K152" s="6">
        <v>2.2989299275112222E-2</v>
      </c>
      <c r="L152" s="6">
        <v>-1.3810998577048679E-2</v>
      </c>
      <c r="M152" s="6">
        <v>1.2064990668569548E-2</v>
      </c>
      <c r="N152" s="6">
        <v>-6.6202637638685408E-3</v>
      </c>
      <c r="O152" s="6">
        <v>1.1264486902113723E-2</v>
      </c>
      <c r="P152" s="6">
        <v>-2.6974536037979572E-4</v>
      </c>
      <c r="Q152" s="6">
        <v>1.4939650261712584E-2</v>
      </c>
      <c r="R152" s="6">
        <v>1.6810634666114935E-2</v>
      </c>
    </row>
    <row r="153" spans="1:18" s="6" customFormat="1" ht="15.5" x14ac:dyDescent="0.3">
      <c r="C153" s="20">
        <v>720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</row>
    <row r="154" spans="1:18" s="6" customFormat="1" ht="15.5" x14ac:dyDescent="0.3">
      <c r="C154" s="20"/>
    </row>
    <row r="155" spans="1:18" s="6" customFormat="1" ht="48.5" customHeight="1" x14ac:dyDescent="0.3">
      <c r="A155" s="1" t="s">
        <v>106</v>
      </c>
      <c r="B155" s="35" t="s">
        <v>107</v>
      </c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26"/>
      <c r="N155" s="26"/>
      <c r="O155" s="26"/>
      <c r="P155" s="26"/>
      <c r="Q155" s="26"/>
      <c r="R155" s="26"/>
    </row>
    <row r="156" spans="1:18" ht="15" customHeight="1" x14ac:dyDescent="0.3">
      <c r="D156" s="36" t="s">
        <v>90</v>
      </c>
      <c r="E156" s="36"/>
      <c r="F156" s="36"/>
      <c r="G156" s="36"/>
      <c r="H156" s="36"/>
      <c r="I156" s="36"/>
      <c r="J156" s="36"/>
      <c r="K156" s="36"/>
      <c r="L156" s="36"/>
    </row>
    <row r="157" spans="1:18" ht="15" customHeight="1" x14ac:dyDescent="0.3">
      <c r="B157" s="6" t="s">
        <v>97</v>
      </c>
      <c r="C157" s="6" t="s">
        <v>101</v>
      </c>
      <c r="D157" s="34" t="s">
        <v>15</v>
      </c>
      <c r="E157" s="34"/>
      <c r="F157" s="34"/>
      <c r="G157" s="29" t="s">
        <v>87</v>
      </c>
      <c r="H157" s="29"/>
      <c r="I157" s="29"/>
      <c r="J157" s="29" t="s">
        <v>24</v>
      </c>
      <c r="K157" s="29"/>
      <c r="L157" s="29"/>
    </row>
    <row r="158" spans="1:18" ht="15" customHeight="1" x14ac:dyDescent="0.3">
      <c r="C158" s="20">
        <v>0</v>
      </c>
      <c r="D158" s="6">
        <v>1.1160263266787944</v>
      </c>
      <c r="E158" s="6">
        <v>1.1822588339833862</v>
      </c>
      <c r="F158" s="6">
        <v>1.2008863598636486</v>
      </c>
      <c r="G158" s="6">
        <v>1.1414162862299608</v>
      </c>
      <c r="H158" s="6">
        <v>1.3974999635775578</v>
      </c>
      <c r="I158" s="6">
        <v>1.2395200329591101</v>
      </c>
      <c r="J158" s="6">
        <v>1.1961811034918084</v>
      </c>
      <c r="K158" s="6">
        <v>1.3931861575178996</v>
      </c>
      <c r="L158" s="6">
        <v>1.2101788355519698</v>
      </c>
    </row>
    <row r="159" spans="1:18" ht="15" customHeight="1" x14ac:dyDescent="0.3">
      <c r="C159" s="20">
        <v>10</v>
      </c>
      <c r="D159" s="6">
        <v>1.1278233645370581</v>
      </c>
      <c r="E159" s="6">
        <v>1.1627281103305618</v>
      </c>
      <c r="F159" s="6">
        <v>1.1876565895991693</v>
      </c>
      <c r="G159" s="6">
        <v>1.1018154793502495</v>
      </c>
      <c r="H159" s="6">
        <v>1.3192208511196255</v>
      </c>
      <c r="I159" s="6">
        <v>1.2100757029560201</v>
      </c>
      <c r="J159" s="6">
        <v>1.1329871173213208</v>
      </c>
      <c r="K159" s="6">
        <v>1.3617899761336516</v>
      </c>
      <c r="L159" s="6">
        <v>1.1519967728922953</v>
      </c>
    </row>
    <row r="160" spans="1:18" ht="15" customHeight="1" x14ac:dyDescent="0.3">
      <c r="C160" s="20">
        <v>20</v>
      </c>
      <c r="D160" s="6">
        <v>1.1158311407446735</v>
      </c>
      <c r="E160" s="6">
        <v>1.1548801316858042</v>
      </c>
      <c r="F160" s="6">
        <v>1.1705354833479384</v>
      </c>
      <c r="G160" s="6">
        <v>1.1010457585730971</v>
      </c>
      <c r="H160" s="6">
        <v>1.2939582453124316</v>
      </c>
      <c r="I160" s="6">
        <v>1.1937120197754663</v>
      </c>
      <c r="J160" s="6">
        <v>1.1467018621065619</v>
      </c>
      <c r="K160" s="6">
        <v>1.3536515513126492</v>
      </c>
      <c r="L160" s="6">
        <v>1.1232889606023937</v>
      </c>
    </row>
    <row r="161" spans="3:12" ht="15" customHeight="1" x14ac:dyDescent="0.3">
      <c r="C161" s="20">
        <v>30</v>
      </c>
      <c r="D161" s="6">
        <v>1.0909722601750429</v>
      </c>
      <c r="E161" s="6">
        <v>1.1497197670734505</v>
      </c>
      <c r="F161" s="6">
        <v>1.1649262460575129</v>
      </c>
      <c r="G161" s="6">
        <v>1.0983650069009447</v>
      </c>
      <c r="H161" s="6">
        <v>1.262824341846472</v>
      </c>
      <c r="I161" s="6">
        <v>1.1617056339478835</v>
      </c>
      <c r="J161" s="6">
        <v>1.1190428370585028</v>
      </c>
      <c r="K161" s="6">
        <v>1.2960620525059665</v>
      </c>
      <c r="L161" s="6">
        <v>1.1150060508269466</v>
      </c>
    </row>
    <row r="162" spans="3:12" ht="15" customHeight="1" x14ac:dyDescent="0.3">
      <c r="C162" s="20">
        <v>40</v>
      </c>
      <c r="D162" s="6">
        <v>1.085776410608746</v>
      </c>
      <c r="E162" s="6">
        <v>1.1412672573590732</v>
      </c>
      <c r="F162" s="6">
        <v>1.1594637059570641</v>
      </c>
      <c r="G162" s="6">
        <v>1.0857176982694554</v>
      </c>
      <c r="H162" s="6">
        <v>1.2430542403007034</v>
      </c>
      <c r="I162" s="6">
        <v>1.144093109486044</v>
      </c>
      <c r="J162" s="6">
        <v>1.1411356267753134</v>
      </c>
      <c r="K162" s="6">
        <v>1.2656921241050119</v>
      </c>
      <c r="L162" s="6">
        <v>1.1389269866881808</v>
      </c>
    </row>
    <row r="163" spans="3:12" ht="15" customHeight="1" x14ac:dyDescent="0.3">
      <c r="C163" s="20">
        <v>50</v>
      </c>
      <c r="D163" s="6">
        <v>1.0815564907130533</v>
      </c>
      <c r="E163" s="6">
        <v>1.1288088188701095</v>
      </c>
      <c r="F163" s="6">
        <v>1.1511135474854943</v>
      </c>
      <c r="G163" s="6">
        <v>1.0662225289308842</v>
      </c>
      <c r="H163" s="6">
        <v>1.2365710456154664</v>
      </c>
      <c r="I163" s="6">
        <v>1.1339607580595323</v>
      </c>
      <c r="J163" s="6">
        <v>1.1120563509597452</v>
      </c>
      <c r="K163" s="6">
        <v>1.2333412887828161</v>
      </c>
      <c r="L163" s="6">
        <v>1.1319214737125185</v>
      </c>
    </row>
    <row r="164" spans="3:12" ht="15" customHeight="1" x14ac:dyDescent="0.3">
      <c r="C164" s="20">
        <v>60</v>
      </c>
      <c r="D164" s="6">
        <v>1.0716566601344442</v>
      </c>
      <c r="E164" s="6">
        <v>1.1245734596293424</v>
      </c>
      <c r="F164" s="6">
        <v>1.1446472897694149</v>
      </c>
      <c r="G164" s="6">
        <v>1.070562161588279</v>
      </c>
      <c r="H164" s="6">
        <v>1.2171505995133962</v>
      </c>
      <c r="I164" s="6">
        <v>1.1250643732619219</v>
      </c>
      <c r="J164" s="6">
        <v>1.1041804148853758</v>
      </c>
      <c r="K164" s="6">
        <v>1.2257756563245823</v>
      </c>
      <c r="L164" s="6">
        <v>1.100739545515665</v>
      </c>
    </row>
    <row r="165" spans="3:12" ht="15" customHeight="1" x14ac:dyDescent="0.3">
      <c r="C165" s="20">
        <v>70</v>
      </c>
      <c r="D165" s="6">
        <v>1.0572011898534546</v>
      </c>
      <c r="E165" s="6">
        <v>1.1185499994537369</v>
      </c>
      <c r="F165" s="6">
        <v>1.1374166624845099</v>
      </c>
      <c r="G165" s="6">
        <v>1.0708806667374455</v>
      </c>
      <c r="H165" s="6">
        <v>1.2441906204927227</v>
      </c>
      <c r="I165" s="6">
        <v>1.0766041816870946</v>
      </c>
      <c r="J165" s="6">
        <v>1.0733222391185839</v>
      </c>
      <c r="K165" s="6">
        <v>1.2196778042959429</v>
      </c>
      <c r="L165" s="6">
        <v>1.0814441306978622</v>
      </c>
    </row>
    <row r="166" spans="3:12" ht="15" customHeight="1" x14ac:dyDescent="0.3">
      <c r="C166" s="20">
        <v>80</v>
      </c>
      <c r="D166" s="6">
        <v>1.0581185637438224</v>
      </c>
      <c r="E166" s="6">
        <v>1.1213359408287902</v>
      </c>
      <c r="F166" s="6">
        <v>1.1277423688507815</v>
      </c>
      <c r="G166" s="6">
        <v>1.0618961673213718</v>
      </c>
      <c r="H166" s="6">
        <v>1.2053642972654031</v>
      </c>
      <c r="I166" s="6">
        <v>1.0723941703574005</v>
      </c>
      <c r="J166" s="6">
        <v>1.0978251513499555</v>
      </c>
      <c r="K166" s="6">
        <v>1.2044391408114556</v>
      </c>
      <c r="L166" s="6">
        <v>1.0764152211913407</v>
      </c>
    </row>
    <row r="167" spans="3:12" ht="15" customHeight="1" x14ac:dyDescent="0.3">
      <c r="C167" s="20">
        <v>90</v>
      </c>
      <c r="D167" s="6">
        <v>1.0737958979724085</v>
      </c>
      <c r="E167" s="6">
        <v>1.1153925992286766</v>
      </c>
      <c r="F167" s="6">
        <v>1.1340271853055739</v>
      </c>
      <c r="G167" s="6">
        <v>1.0508413844357152</v>
      </c>
      <c r="H167" s="6">
        <v>1.1745072043590377</v>
      </c>
      <c r="I167" s="6">
        <v>1.0403749098774333</v>
      </c>
      <c r="J167" s="6">
        <v>1.0692479843915874</v>
      </c>
      <c r="K167" s="6">
        <v>1.1820883054892601</v>
      </c>
      <c r="L167" s="6">
        <v>1.0445071937609252</v>
      </c>
    </row>
    <row r="168" spans="3:12" ht="15" customHeight="1" x14ac:dyDescent="0.3">
      <c r="C168" s="20">
        <v>100</v>
      </c>
      <c r="D168" s="6">
        <v>1.067955934823513</v>
      </c>
      <c r="E168" s="6">
        <v>1.1072168627750889</v>
      </c>
      <c r="F168" s="6">
        <v>1.1288039932519294</v>
      </c>
      <c r="G168" s="6">
        <v>1.0448428707930779</v>
      </c>
      <c r="H168" s="6">
        <v>1.140372091668002</v>
      </c>
      <c r="I168" s="6">
        <v>1.0320450097847358</v>
      </c>
      <c r="J168" s="6">
        <v>1.0490345163974406</v>
      </c>
      <c r="K168" s="6">
        <v>1.1964916467780429</v>
      </c>
      <c r="L168" s="6">
        <v>1.0635874680650801</v>
      </c>
    </row>
    <row r="169" spans="3:12" ht="15" customHeight="1" x14ac:dyDescent="0.3">
      <c r="C169" s="20">
        <v>110</v>
      </c>
      <c r="D169" s="6">
        <v>1.064883708220451</v>
      </c>
      <c r="E169" s="6">
        <v>1.0989974252803238</v>
      </c>
      <c r="F169" s="6">
        <v>1.1205735088037614</v>
      </c>
      <c r="G169" s="6">
        <v>1.0236755494213823</v>
      </c>
      <c r="H169" s="6">
        <v>1.1193490581156482</v>
      </c>
      <c r="I169" s="6">
        <v>1.0160289422185602</v>
      </c>
      <c r="J169" s="6">
        <v>1.0619171950764641</v>
      </c>
      <c r="K169" s="6">
        <v>1.2243914081145584</v>
      </c>
      <c r="L169" s="6">
        <v>1.0426516068307115</v>
      </c>
    </row>
    <row r="170" spans="3:12" ht="15" customHeight="1" x14ac:dyDescent="0.3">
      <c r="C170" s="20">
        <v>120</v>
      </c>
      <c r="D170" s="6">
        <v>1.0598635259948628</v>
      </c>
      <c r="E170" s="6">
        <v>1.0931123517351133</v>
      </c>
      <c r="F170" s="6">
        <v>1.1101966128390923</v>
      </c>
      <c r="G170" s="6">
        <v>1.0627189722900521</v>
      </c>
      <c r="H170" s="6">
        <v>1.0923818820204254</v>
      </c>
      <c r="I170" s="6">
        <v>1.0008754763621381</v>
      </c>
      <c r="J170" s="6">
        <v>1.0541990646429287</v>
      </c>
      <c r="K170" s="6">
        <v>1.1766587112171836</v>
      </c>
      <c r="L170" s="6">
        <v>1.0344762673120884</v>
      </c>
    </row>
    <row r="171" spans="3:12" ht="15" customHeight="1" x14ac:dyDescent="0.3">
      <c r="C171" s="20">
        <v>130</v>
      </c>
      <c r="D171" s="6">
        <v>1.0453494999336368</v>
      </c>
      <c r="E171" s="6">
        <v>1.0958254580415379</v>
      </c>
      <c r="F171" s="6">
        <v>1.100325436134606</v>
      </c>
      <c r="G171" s="6">
        <v>1.0229589128357575</v>
      </c>
      <c r="H171" s="6">
        <v>1.099273008056644</v>
      </c>
      <c r="I171" s="6">
        <v>1.0184236275620557</v>
      </c>
      <c r="J171" s="6">
        <v>1.0409003529107967</v>
      </c>
      <c r="K171" s="6">
        <v>1.1355608591885442</v>
      </c>
      <c r="L171" s="6">
        <v>1.0174398278875891</v>
      </c>
    </row>
    <row r="172" spans="3:12" ht="15" customHeight="1" x14ac:dyDescent="0.3">
      <c r="C172" s="20">
        <v>140</v>
      </c>
      <c r="D172" s="6">
        <v>1.0587548698890563</v>
      </c>
      <c r="E172" s="6">
        <v>1.0903154850997656</v>
      </c>
      <c r="F172" s="6">
        <v>1.097974420642611</v>
      </c>
      <c r="G172" s="6">
        <v>1.0344118271578724</v>
      </c>
      <c r="H172" s="6">
        <v>1.0417692565451127</v>
      </c>
      <c r="I172" s="6">
        <v>1.0079050365640128</v>
      </c>
      <c r="J172" s="6">
        <v>1.0552176283246779</v>
      </c>
      <c r="K172" s="6">
        <v>1.113508353221957</v>
      </c>
      <c r="L172" s="6">
        <v>1.0353637219308862</v>
      </c>
    </row>
    <row r="173" spans="3:12" ht="15" customHeight="1" x14ac:dyDescent="0.3">
      <c r="C173" s="20">
        <v>150</v>
      </c>
      <c r="D173" s="6">
        <v>1.0608199370720548</v>
      </c>
      <c r="E173" s="6">
        <v>1.0701292458292819</v>
      </c>
      <c r="F173" s="6">
        <v>1.1065484853515135</v>
      </c>
      <c r="G173" s="6">
        <v>1.027802845312666</v>
      </c>
      <c r="H173" s="6">
        <v>1.0310027826745725</v>
      </c>
      <c r="I173" s="6">
        <v>1.0167756720568544</v>
      </c>
      <c r="J173" s="6">
        <v>1.0711846899836457</v>
      </c>
      <c r="K173" s="6">
        <v>1.0915871121718377</v>
      </c>
      <c r="L173" s="6">
        <v>1.0250235309936804</v>
      </c>
    </row>
    <row r="174" spans="3:12" ht="15" customHeight="1" x14ac:dyDescent="0.3">
      <c r="C174" s="20">
        <v>160</v>
      </c>
      <c r="D174" s="6">
        <v>1.0431321877220241</v>
      </c>
      <c r="E174" s="6">
        <v>1.0604968080031172</v>
      </c>
      <c r="F174" s="6">
        <v>1.0818879156259531</v>
      </c>
      <c r="G174" s="6">
        <v>1.024166578193014</v>
      </c>
      <c r="H174" s="6">
        <v>1.0141610454697763</v>
      </c>
      <c r="I174" s="6">
        <v>1.0251184468019365</v>
      </c>
      <c r="J174" s="6">
        <v>1.0607408257538804</v>
      </c>
      <c r="K174" s="6">
        <v>1.074439140811456</v>
      </c>
      <c r="L174" s="6">
        <v>1.0026623638563938</v>
      </c>
    </row>
    <row r="175" spans="3:12" ht="15" customHeight="1" x14ac:dyDescent="0.3">
      <c r="C175" s="20">
        <v>170</v>
      </c>
      <c r="D175" s="6">
        <v>1.0523488675312103</v>
      </c>
      <c r="E175" s="6">
        <v>1.0536940125931833</v>
      </c>
      <c r="F175" s="6">
        <v>1.0683145651007386</v>
      </c>
      <c r="G175" s="6">
        <v>1.0326467777895743</v>
      </c>
      <c r="H175" s="6">
        <v>1.0338437331546202</v>
      </c>
      <c r="I175" s="6">
        <v>1.0092053764548357</v>
      </c>
      <c r="J175" s="6">
        <v>1.0275012194072246</v>
      </c>
      <c r="K175" s="6">
        <v>1.064272076372315</v>
      </c>
      <c r="L175" s="6">
        <v>1.0347720855183544</v>
      </c>
    </row>
    <row r="176" spans="3:12" ht="15" customHeight="1" x14ac:dyDescent="0.3">
      <c r="C176" s="20">
        <v>180</v>
      </c>
      <c r="D176" s="6">
        <v>1.0426168968559451</v>
      </c>
      <c r="E176" s="6">
        <v>1.0405327156919513</v>
      </c>
      <c r="F176" s="6">
        <v>1.0583970629678383</v>
      </c>
      <c r="G176" s="6">
        <v>1.0636081324981419</v>
      </c>
      <c r="H176" s="6">
        <v>0.99621206602660262</v>
      </c>
      <c r="I176" s="6">
        <v>0.98766608301575864</v>
      </c>
      <c r="J176" s="6">
        <v>1.0495796631566867</v>
      </c>
      <c r="K176" s="6">
        <v>1.0578997613365155</v>
      </c>
      <c r="L176" s="6">
        <v>1.018461745327417</v>
      </c>
    </row>
    <row r="177" spans="3:12" ht="15" customHeight="1" x14ac:dyDescent="0.3">
      <c r="C177" s="20">
        <v>190</v>
      </c>
      <c r="D177" s="6">
        <v>1.044096406236581</v>
      </c>
      <c r="E177" s="6">
        <v>1.0380781738791591</v>
      </c>
      <c r="F177" s="6">
        <v>1.0477537957897907</v>
      </c>
      <c r="G177" s="6">
        <v>1.045878012527869</v>
      </c>
      <c r="H177" s="6">
        <v>1.0168271682279753</v>
      </c>
      <c r="I177" s="6">
        <v>1.0066948192398806</v>
      </c>
      <c r="J177" s="6">
        <v>1.032149312828164</v>
      </c>
      <c r="K177" s="6">
        <v>1.0377565632458234</v>
      </c>
      <c r="L177" s="6">
        <v>0.9867957509748555</v>
      </c>
    </row>
    <row r="178" spans="3:12" ht="15" customHeight="1" x14ac:dyDescent="0.3">
      <c r="C178" s="20">
        <v>200</v>
      </c>
      <c r="D178" s="6">
        <v>1.025807484209458</v>
      </c>
      <c r="E178" s="6">
        <v>1.0339884847756498</v>
      </c>
      <c r="F178" s="6">
        <v>1.0445225971579351</v>
      </c>
      <c r="G178" s="6">
        <v>0.99840747425416709</v>
      </c>
      <c r="H178" s="6">
        <v>1.0128789755095498</v>
      </c>
      <c r="I178" s="6">
        <v>1.0179601400762179</v>
      </c>
      <c r="J178" s="6">
        <v>1.0207586147533929</v>
      </c>
      <c r="K178" s="6">
        <v>1.030310262529833</v>
      </c>
      <c r="L178" s="6">
        <v>1.0091972569584511</v>
      </c>
    </row>
    <row r="179" spans="3:12" ht="15" customHeight="1" x14ac:dyDescent="0.3">
      <c r="C179" s="20">
        <v>210</v>
      </c>
      <c r="D179" s="6">
        <v>1.039564188846295</v>
      </c>
      <c r="E179" s="6">
        <v>1.0321275487721828</v>
      </c>
      <c r="F179" s="6">
        <v>1.024197315441423</v>
      </c>
      <c r="G179" s="6">
        <v>1.0286787344728741</v>
      </c>
      <c r="H179" s="6">
        <v>0.99442008187764963</v>
      </c>
      <c r="I179" s="6">
        <v>1.0026264290864149</v>
      </c>
      <c r="J179" s="6">
        <v>1.0324075402404385</v>
      </c>
      <c r="K179" s="6">
        <v>1.0075059665871122</v>
      </c>
      <c r="L179" s="6">
        <v>1.0288960602393438</v>
      </c>
    </row>
    <row r="180" spans="3:12" ht="15" customHeight="1" x14ac:dyDescent="0.3">
      <c r="C180" s="20">
        <v>220</v>
      </c>
      <c r="D180" s="6">
        <v>1.0207326499223162</v>
      </c>
      <c r="E180" s="6">
        <v>1.023704173085257</v>
      </c>
      <c r="F180" s="6">
        <v>1.0146851608071432</v>
      </c>
      <c r="G180" s="6">
        <v>1.0176637647308633</v>
      </c>
      <c r="H180" s="6">
        <v>1.0204839814099853</v>
      </c>
      <c r="I180" s="6">
        <v>1.0339375836852405</v>
      </c>
      <c r="J180" s="6">
        <v>1.0123949157891716</v>
      </c>
      <c r="K180" s="6">
        <v>1.0204295942720765</v>
      </c>
      <c r="L180" s="6">
        <v>1.0336425978217025</v>
      </c>
    </row>
    <row r="181" spans="3:12" ht="15" customHeight="1" x14ac:dyDescent="0.3">
      <c r="C181" s="20">
        <v>230</v>
      </c>
      <c r="D181" s="6">
        <v>1.0353676912626968</v>
      </c>
      <c r="E181" s="6">
        <v>1.0192284581180147</v>
      </c>
      <c r="F181" s="6">
        <v>1.0043893343421979</v>
      </c>
      <c r="G181" s="6">
        <v>1.002455143858159</v>
      </c>
      <c r="H181" s="6">
        <v>0.99753784291729175</v>
      </c>
      <c r="I181" s="6">
        <v>1.0019054485528891</v>
      </c>
      <c r="J181" s="6">
        <v>0.99951223711014825</v>
      </c>
      <c r="K181" s="6">
        <v>1.0056921241050121</v>
      </c>
      <c r="L181" s="6">
        <v>1.0164985881403792</v>
      </c>
    </row>
    <row r="182" spans="3:12" ht="15" customHeight="1" x14ac:dyDescent="0.3">
      <c r="C182" s="20">
        <v>240</v>
      </c>
      <c r="D182" s="6">
        <v>1.024917436349867</v>
      </c>
      <c r="E182" s="6">
        <v>1.0224841856857239</v>
      </c>
      <c r="F182" s="6">
        <v>1.0022583646351677</v>
      </c>
      <c r="G182" s="6">
        <v>1.0049501008599639</v>
      </c>
      <c r="H182" s="6">
        <v>1.0154722533836447</v>
      </c>
      <c r="I182" s="6">
        <v>0.99255845092182504</v>
      </c>
      <c r="J182" s="6">
        <v>1.0169999713080653</v>
      </c>
      <c r="K182" s="6">
        <v>1.0263723150357995</v>
      </c>
      <c r="L182" s="6">
        <v>1.0237192416296896</v>
      </c>
    </row>
    <row r="183" spans="3:12" ht="15" customHeight="1" x14ac:dyDescent="0.3">
      <c r="C183" s="20">
        <v>250</v>
      </c>
      <c r="D183" s="6">
        <v>1.0333494687038873</v>
      </c>
      <c r="E183" s="6">
        <v>1.0136237995870252</v>
      </c>
      <c r="F183" s="6">
        <v>1.0039376614151645</v>
      </c>
      <c r="G183" s="6">
        <v>1.0190572247584668</v>
      </c>
      <c r="H183" s="6">
        <v>1.0334503707804599</v>
      </c>
      <c r="I183" s="6">
        <v>1.0008497270573695</v>
      </c>
      <c r="J183" s="6">
        <v>1.0274725274725274</v>
      </c>
      <c r="K183" s="6">
        <v>1.0208233890214797</v>
      </c>
      <c r="L183" s="6">
        <v>1.0049885706602126</v>
      </c>
    </row>
    <row r="184" spans="3:12" ht="15" customHeight="1" x14ac:dyDescent="0.3">
      <c r="C184" s="20">
        <v>260</v>
      </c>
      <c r="D184" s="6">
        <v>1.0148419384305489</v>
      </c>
      <c r="E184" s="6">
        <v>1.0074546692741619</v>
      </c>
      <c r="F184" s="6">
        <v>1.0103305705362551</v>
      </c>
      <c r="G184" s="6">
        <v>0.99359008387302261</v>
      </c>
      <c r="H184" s="6">
        <v>0.99574585876833865</v>
      </c>
      <c r="I184" s="6">
        <v>1.0063085796683489</v>
      </c>
      <c r="J184" s="6">
        <v>1.0429374802742948</v>
      </c>
      <c r="K184" s="6">
        <v>1.0045704057279237</v>
      </c>
      <c r="L184" s="6">
        <v>0.99510555331450867</v>
      </c>
    </row>
    <row r="185" spans="3:12" ht="15" customHeight="1" x14ac:dyDescent="0.3">
      <c r="C185" s="20">
        <v>270</v>
      </c>
      <c r="D185" s="6">
        <v>1.0098139487675961</v>
      </c>
      <c r="E185" s="6">
        <v>1.0057831044491301</v>
      </c>
      <c r="F185" s="6">
        <v>1.0051073784826106</v>
      </c>
      <c r="G185" s="6">
        <v>1.0281744346533603</v>
      </c>
      <c r="H185" s="6">
        <v>1.0176138929762963</v>
      </c>
      <c r="I185" s="6">
        <v>0.99514625605108664</v>
      </c>
      <c r="J185" s="6">
        <v>1.0264252718560813</v>
      </c>
      <c r="K185" s="6">
        <v>1.0221718377088307</v>
      </c>
      <c r="L185" s="6">
        <v>1.0042086862982387</v>
      </c>
    </row>
    <row r="186" spans="3:12" ht="15" customHeight="1" x14ac:dyDescent="0.3">
      <c r="C186" s="20">
        <v>280</v>
      </c>
      <c r="D186" s="6">
        <v>1.0098295636423258</v>
      </c>
      <c r="E186" s="6">
        <v>1.0051057383108819</v>
      </c>
      <c r="F186" s="6">
        <v>0.99802730884004953</v>
      </c>
      <c r="G186" s="6">
        <v>0.99920373712708355</v>
      </c>
      <c r="H186" s="6">
        <v>0.99758154984775427</v>
      </c>
      <c r="I186" s="6">
        <v>1.0017509527242765</v>
      </c>
      <c r="J186" s="6">
        <v>1.0557771210512725</v>
      </c>
      <c r="K186" s="6">
        <v>0.99218377088305487</v>
      </c>
      <c r="L186" s="6">
        <v>1.0213661422616649</v>
      </c>
    </row>
    <row r="187" spans="3:12" ht="15" customHeight="1" x14ac:dyDescent="0.3">
      <c r="C187" s="20">
        <v>290</v>
      </c>
      <c r="D187" s="6">
        <v>0.99331292989702002</v>
      </c>
      <c r="E187" s="6">
        <v>1.0042098669667472</v>
      </c>
      <c r="F187" s="6">
        <v>1.0001775808089188</v>
      </c>
      <c r="G187" s="6">
        <v>0.99112166896698173</v>
      </c>
      <c r="H187" s="6">
        <v>1.0024767260595286</v>
      </c>
      <c r="I187" s="6">
        <v>0.98587650633432899</v>
      </c>
      <c r="J187" s="6">
        <v>1.0067999885232262</v>
      </c>
      <c r="K187" s="6">
        <v>1.0072673031026251</v>
      </c>
      <c r="L187" s="6">
        <v>1.0017480166733899</v>
      </c>
    </row>
    <row r="188" spans="3:12" ht="15" customHeight="1" x14ac:dyDescent="0.3">
      <c r="C188" s="20">
        <v>300</v>
      </c>
      <c r="D188" s="6">
        <v>1</v>
      </c>
      <c r="E188" s="6">
        <v>1</v>
      </c>
      <c r="F188" s="6">
        <v>1</v>
      </c>
      <c r="G188" s="6">
        <v>1</v>
      </c>
      <c r="H188" s="6">
        <v>1</v>
      </c>
      <c r="I188" s="6">
        <v>1</v>
      </c>
      <c r="J188" s="6">
        <v>1</v>
      </c>
      <c r="K188" s="6">
        <v>1</v>
      </c>
      <c r="L188" s="6">
        <v>1</v>
      </c>
    </row>
    <row r="189" spans="3:12" ht="15" customHeight="1" x14ac:dyDescent="0.3">
      <c r="C189" s="20">
        <v>310</v>
      </c>
      <c r="D189" s="6">
        <v>0.59386881943739611</v>
      </c>
      <c r="E189" s="6">
        <v>0.59811065831976773</v>
      </c>
      <c r="F189" s="6">
        <v>0.54289927693727147</v>
      </c>
      <c r="G189" s="6">
        <v>0.54375464486675862</v>
      </c>
      <c r="H189" s="6">
        <v>0.67967190664199639</v>
      </c>
      <c r="I189" s="6">
        <v>0.67249459264599853</v>
      </c>
      <c r="J189" s="6">
        <v>0.54807333658508606</v>
      </c>
      <c r="K189" s="6">
        <v>0.54990453460620514</v>
      </c>
      <c r="L189" s="6">
        <v>0.60747613284926727</v>
      </c>
    </row>
    <row r="190" spans="3:12" ht="15" customHeight="1" x14ac:dyDescent="0.3">
      <c r="C190" s="20">
        <v>320</v>
      </c>
      <c r="D190" s="6">
        <v>0.59124552048281187</v>
      </c>
      <c r="E190" s="6">
        <v>0.56056053868816746</v>
      </c>
      <c r="F190" s="6">
        <v>0.52675486513509651</v>
      </c>
      <c r="G190" s="6">
        <v>0.53856566514491988</v>
      </c>
      <c r="H190" s="6">
        <v>0.61227581986917057</v>
      </c>
      <c r="I190" s="6">
        <v>0.56495262127922552</v>
      </c>
      <c r="J190" s="6">
        <v>0.52963876854216274</v>
      </c>
      <c r="K190" s="6">
        <v>0.44914081145584717</v>
      </c>
      <c r="L190" s="6">
        <v>0.57497646900631982</v>
      </c>
    </row>
    <row r="191" spans="3:12" ht="15" customHeight="1" x14ac:dyDescent="0.3">
      <c r="C191" s="20">
        <v>330</v>
      </c>
      <c r="D191" s="6">
        <v>0.57918302975414393</v>
      </c>
      <c r="E191" s="6">
        <v>0.54740288354036692</v>
      </c>
      <c r="F191" s="6">
        <v>0.51024371035797966</v>
      </c>
      <c r="G191" s="6">
        <v>0.54829334324238233</v>
      </c>
      <c r="H191" s="6">
        <v>0.58720261076064617</v>
      </c>
      <c r="I191" s="6">
        <v>0.4524925327016171</v>
      </c>
      <c r="J191" s="6">
        <v>0.54054170372708232</v>
      </c>
      <c r="K191" s="6">
        <v>0.44575178997613368</v>
      </c>
      <c r="L191" s="6">
        <v>0.55725426919456778</v>
      </c>
    </row>
    <row r="192" spans="3:12" ht="15" customHeight="1" x14ac:dyDescent="0.3">
      <c r="C192" s="20">
        <v>340</v>
      </c>
      <c r="D192" s="6">
        <v>0.58458968012929124</v>
      </c>
      <c r="E192" s="6">
        <v>0.52734410563998357</v>
      </c>
      <c r="F192" s="6">
        <v>0.50381605716557865</v>
      </c>
      <c r="G192" s="6">
        <v>0.51350992674381568</v>
      </c>
      <c r="H192" s="6">
        <v>0.56427104124477334</v>
      </c>
      <c r="I192" s="6">
        <v>0.43374703882995158</v>
      </c>
      <c r="J192" s="6">
        <v>0.51477634636903558</v>
      </c>
      <c r="K192" s="6">
        <v>0.45966587112171836</v>
      </c>
      <c r="L192" s="6">
        <v>0.55014118596208161</v>
      </c>
    </row>
    <row r="193" spans="3:12" ht="15" customHeight="1" x14ac:dyDescent="0.3">
      <c r="C193" s="20">
        <v>350</v>
      </c>
      <c r="D193" s="6">
        <v>0.57647384898854648</v>
      </c>
      <c r="E193" s="6">
        <v>0.51777357762215348</v>
      </c>
      <c r="F193" s="6">
        <v>0.48350235680617049</v>
      </c>
      <c r="G193" s="6">
        <v>0.51783628835332829</v>
      </c>
      <c r="H193" s="6">
        <v>0.56741794023805692</v>
      </c>
      <c r="I193" s="6">
        <v>0.42501802451333814</v>
      </c>
      <c r="J193" s="6">
        <v>0.5217484865004447</v>
      </c>
      <c r="K193" s="6">
        <v>0.4650954653937947</v>
      </c>
      <c r="L193" s="6">
        <v>0.55979561651203436</v>
      </c>
    </row>
    <row r="194" spans="3:12" ht="15" customHeight="1" x14ac:dyDescent="0.3">
      <c r="C194" s="20">
        <v>360</v>
      </c>
      <c r="D194" s="6">
        <v>0.56168265890086899</v>
      </c>
      <c r="E194" s="6">
        <v>0.5026712261419628</v>
      </c>
      <c r="F194" s="6">
        <v>0.46607241436551539</v>
      </c>
      <c r="G194" s="6">
        <v>0.5025878543369785</v>
      </c>
      <c r="H194" s="6">
        <v>0.56038112443363097</v>
      </c>
      <c r="I194" s="6">
        <v>0.44118858790812648</v>
      </c>
      <c r="J194" s="6">
        <v>0.51133331420537687</v>
      </c>
      <c r="K194" s="6">
        <v>0.43467780429594277</v>
      </c>
      <c r="L194" s="6">
        <v>0.57949441979292726</v>
      </c>
    </row>
    <row r="195" spans="3:12" ht="15" customHeight="1" x14ac:dyDescent="0.3">
      <c r="C195" s="20">
        <v>370</v>
      </c>
      <c r="D195" s="6">
        <v>0.55804439308885645</v>
      </c>
      <c r="E195" s="6">
        <v>0.50498009781749709</v>
      </c>
      <c r="F195" s="6">
        <v>0.4595984357447005</v>
      </c>
      <c r="G195" s="6">
        <v>0.48674222316594123</v>
      </c>
      <c r="H195" s="6">
        <v>0.57570768804906824</v>
      </c>
      <c r="I195" s="6">
        <v>0.4393346379647749</v>
      </c>
      <c r="J195" s="6">
        <v>0.49023039623561809</v>
      </c>
      <c r="K195" s="6">
        <v>0.45667064439140803</v>
      </c>
      <c r="L195" s="6">
        <v>0.54930751647169551</v>
      </c>
    </row>
    <row r="196" spans="3:12" ht="15" customHeight="1" x14ac:dyDescent="0.3">
      <c r="C196" s="20">
        <v>380</v>
      </c>
      <c r="D196" s="6">
        <v>0.55338725670073319</v>
      </c>
      <c r="E196" s="6">
        <v>0.51502405378141458</v>
      </c>
      <c r="F196" s="6">
        <v>0.46567478777163107</v>
      </c>
      <c r="G196" s="6">
        <v>0.49080316381781508</v>
      </c>
      <c r="H196" s="6">
        <v>0.55774413962907365</v>
      </c>
      <c r="I196" s="6">
        <v>0.42958852610979509</v>
      </c>
      <c r="J196" s="6">
        <v>0.51895102286747208</v>
      </c>
      <c r="K196" s="6">
        <v>0.44992840095465386</v>
      </c>
      <c r="L196" s="6">
        <v>0.56768858410649459</v>
      </c>
    </row>
    <row r="197" spans="3:12" ht="15" customHeight="1" x14ac:dyDescent="0.3">
      <c r="C197" s="20">
        <v>390</v>
      </c>
      <c r="D197" s="6">
        <v>0.54249588157679007</v>
      </c>
      <c r="E197" s="6">
        <v>0.5104245191975032</v>
      </c>
      <c r="F197" s="6">
        <v>0.4660029262228948</v>
      </c>
      <c r="G197" s="6">
        <v>0.48394203206285175</v>
      </c>
      <c r="H197" s="6">
        <v>0.56601931846326436</v>
      </c>
      <c r="I197" s="6">
        <v>0.42094963435987226</v>
      </c>
      <c r="J197" s="6">
        <v>0.51741600436117419</v>
      </c>
      <c r="K197" s="6">
        <v>0.45415274463007155</v>
      </c>
      <c r="L197" s="6">
        <v>0.54546187979023808</v>
      </c>
    </row>
    <row r="198" spans="3:12" ht="15" customHeight="1" x14ac:dyDescent="0.3">
      <c r="C198" s="20">
        <v>400</v>
      </c>
      <c r="D198" s="6">
        <v>0.54219919895692625</v>
      </c>
      <c r="E198" s="6">
        <v>0.51095985695192525</v>
      </c>
      <c r="F198" s="6">
        <v>0.46916849716449771</v>
      </c>
      <c r="G198" s="6">
        <v>0.46909172948296007</v>
      </c>
      <c r="H198" s="6">
        <v>0.55885138186745142</v>
      </c>
      <c r="I198" s="6">
        <v>0.4218637346791636</v>
      </c>
      <c r="J198" s="6">
        <v>0.50588184661291713</v>
      </c>
      <c r="K198" s="6">
        <v>0.45161097852028642</v>
      </c>
      <c r="L198" s="6">
        <v>0.55428264084980505</v>
      </c>
    </row>
    <row r="199" spans="3:12" ht="15" customHeight="1" x14ac:dyDescent="0.3">
      <c r="C199" s="20">
        <v>410</v>
      </c>
      <c r="D199" s="6">
        <v>0.53486411155266511</v>
      </c>
      <c r="E199" s="6">
        <v>0.49781312706441894</v>
      </c>
      <c r="F199" s="6">
        <v>0.46441628029972554</v>
      </c>
      <c r="G199" s="6">
        <v>0.47641734791379126</v>
      </c>
      <c r="H199" s="6">
        <v>0.56279957458587682</v>
      </c>
      <c r="I199" s="6">
        <v>0.44166495004634865</v>
      </c>
      <c r="J199" s="6">
        <v>0.4722979370498952</v>
      </c>
      <c r="K199" s="6">
        <v>0.45804295942720763</v>
      </c>
      <c r="L199" s="6">
        <v>0.53691004437273093</v>
      </c>
    </row>
    <row r="200" spans="3:12" ht="15" customHeight="1" x14ac:dyDescent="0.3">
      <c r="C200" s="20">
        <v>420</v>
      </c>
      <c r="D200" s="6">
        <v>0.5331738013631786</v>
      </c>
      <c r="E200" s="6">
        <v>0.4917714581216564</v>
      </c>
      <c r="F200" s="6">
        <v>0.45772225589394561</v>
      </c>
      <c r="G200" s="6">
        <v>0.47136107867077182</v>
      </c>
      <c r="H200" s="6">
        <v>0.55037223735777019</v>
      </c>
      <c r="I200" s="6">
        <v>0.42284220826037705</v>
      </c>
      <c r="J200" s="6">
        <v>0.47764898287091501</v>
      </c>
      <c r="K200" s="6">
        <v>0.4435918854415275</v>
      </c>
      <c r="L200" s="6">
        <v>0.57392765900228582</v>
      </c>
    </row>
    <row r="201" spans="3:12" ht="15" customHeight="1" x14ac:dyDescent="0.3">
      <c r="C201" s="20">
        <v>430</v>
      </c>
      <c r="D201" s="6">
        <v>0.52734554937033029</v>
      </c>
      <c r="E201" s="6">
        <v>0.4875215318671634</v>
      </c>
      <c r="F201" s="6">
        <v>0.44837610071148137</v>
      </c>
      <c r="G201" s="6">
        <v>0.45386983756237392</v>
      </c>
      <c r="H201" s="6">
        <v>0.50207607919695785</v>
      </c>
      <c r="I201" s="6">
        <v>0.41167988464311461</v>
      </c>
      <c r="J201" s="6">
        <v>0.464723266289846</v>
      </c>
      <c r="K201" s="6">
        <v>0.42369928400954654</v>
      </c>
      <c r="L201" s="6">
        <v>0.55170095468602942</v>
      </c>
    </row>
    <row r="202" spans="3:12" ht="15" customHeight="1" x14ac:dyDescent="0.3">
      <c r="C202" s="20">
        <v>440</v>
      </c>
      <c r="D202" s="6">
        <v>0.5165869006815893</v>
      </c>
      <c r="E202" s="6">
        <v>0.48174571092489604</v>
      </c>
      <c r="F202" s="6">
        <v>0.45483463752282494</v>
      </c>
      <c r="G202" s="6">
        <v>0.45311338783310329</v>
      </c>
      <c r="H202" s="6">
        <v>0.47507976514809358</v>
      </c>
      <c r="I202" s="6">
        <v>0.39418323205273464</v>
      </c>
      <c r="J202" s="6">
        <v>0.46264310102430201</v>
      </c>
      <c r="K202" s="6">
        <v>0.40883054892601423</v>
      </c>
      <c r="L202" s="6">
        <v>0.53114158935054456</v>
      </c>
    </row>
    <row r="203" spans="3:12" ht="15" customHeight="1" x14ac:dyDescent="0.3">
      <c r="C203" s="20">
        <v>450</v>
      </c>
      <c r="D203" s="6">
        <v>0.51984260206272492</v>
      </c>
      <c r="E203" s="6">
        <v>0.4833662912018879</v>
      </c>
      <c r="F203" s="6">
        <v>0.44535722695985513</v>
      </c>
      <c r="G203" s="6">
        <v>0.45011413101178471</v>
      </c>
      <c r="H203" s="6">
        <v>0.46597415463511993</v>
      </c>
      <c r="I203" s="6">
        <v>0.41440931094860445</v>
      </c>
      <c r="J203" s="6">
        <v>0.45303130290075466</v>
      </c>
      <c r="K203" s="6">
        <v>0.38916467780429587</v>
      </c>
      <c r="L203" s="6">
        <v>0.52661019228183414</v>
      </c>
    </row>
    <row r="204" spans="3:12" ht="15" customHeight="1" x14ac:dyDescent="0.3">
      <c r="C204" s="20">
        <v>460</v>
      </c>
      <c r="D204" s="6">
        <v>0.50494210785193971</v>
      </c>
      <c r="E204" s="6">
        <v>0.47752491869785463</v>
      </c>
      <c r="F204" s="6">
        <v>0.44808270633152786</v>
      </c>
      <c r="G204" s="6">
        <v>0.44451374880560574</v>
      </c>
      <c r="H204" s="6">
        <v>0.47008260609857361</v>
      </c>
      <c r="I204" s="6">
        <v>0.3871021732413224</v>
      </c>
      <c r="J204" s="6">
        <v>0.42132671506039648</v>
      </c>
      <c r="K204" s="6">
        <v>0.39556085918854411</v>
      </c>
      <c r="L204" s="6">
        <v>0.50839048003227116</v>
      </c>
    </row>
    <row r="205" spans="3:12" ht="15" customHeight="1" x14ac:dyDescent="0.3">
      <c r="C205" s="20">
        <v>470</v>
      </c>
      <c r="D205" s="6">
        <v>0.50057384664631532</v>
      </c>
      <c r="E205" s="6">
        <v>0.47344979660807085</v>
      </c>
      <c r="F205" s="6">
        <v>0.44233449275586112</v>
      </c>
      <c r="G205" s="6">
        <v>0.43341915277630327</v>
      </c>
      <c r="H205" s="6">
        <v>0.45925785632075056</v>
      </c>
      <c r="I205" s="6">
        <v>0.3837418889689978</v>
      </c>
      <c r="J205" s="6">
        <v>0.45541273348061867</v>
      </c>
      <c r="K205" s="6">
        <v>0.3876491646778043</v>
      </c>
      <c r="L205" s="6">
        <v>0.51703643942449917</v>
      </c>
    </row>
    <row r="206" spans="3:12" ht="15" customHeight="1" x14ac:dyDescent="0.3">
      <c r="C206" s="20">
        <v>480</v>
      </c>
      <c r="D206" s="6">
        <v>0.50362655465596529</v>
      </c>
      <c r="E206" s="6">
        <v>0.4712865950697942</v>
      </c>
      <c r="F206" s="6">
        <v>0.43404996197454415</v>
      </c>
      <c r="G206" s="6">
        <v>0.43233092684998403</v>
      </c>
      <c r="H206" s="6">
        <v>0.44814172700651222</v>
      </c>
      <c r="I206" s="6">
        <v>0.38998609537542483</v>
      </c>
      <c r="J206" s="6">
        <v>0.44273089834447543</v>
      </c>
      <c r="K206" s="6">
        <v>0.39276849642004774</v>
      </c>
      <c r="L206" s="6">
        <v>0.49378781766841473</v>
      </c>
    </row>
    <row r="207" spans="3:12" ht="15" customHeight="1" x14ac:dyDescent="0.3">
      <c r="C207" s="20">
        <v>490</v>
      </c>
      <c r="D207" s="6">
        <v>0.4996096281317583</v>
      </c>
      <c r="E207" s="6">
        <v>0.47689125360078366</v>
      </c>
      <c r="F207" s="6">
        <v>0.42947146546632325</v>
      </c>
      <c r="G207" s="6">
        <v>0.43503822061790004</v>
      </c>
      <c r="H207" s="6">
        <v>0.43600576931482093</v>
      </c>
      <c r="I207" s="6">
        <v>0.38260891955917198</v>
      </c>
      <c r="J207" s="6">
        <v>0.42207270536252267</v>
      </c>
      <c r="K207" s="6">
        <v>0.38945107398568013</v>
      </c>
      <c r="L207" s="6">
        <v>0.45685088073147778</v>
      </c>
    </row>
    <row r="208" spans="3:12" ht="15" customHeight="1" x14ac:dyDescent="0.3">
      <c r="C208" s="20">
        <v>500</v>
      </c>
      <c r="D208" s="6">
        <v>0.49258293450340795</v>
      </c>
      <c r="E208" s="6">
        <v>0.45757175164698294</v>
      </c>
      <c r="F208" s="6">
        <v>0.42702779911750061</v>
      </c>
      <c r="G208" s="6">
        <v>0.41580847223696793</v>
      </c>
      <c r="H208" s="6">
        <v>0.41291394105391982</v>
      </c>
      <c r="I208" s="6">
        <v>0.37547636213822227</v>
      </c>
      <c r="J208" s="6">
        <v>0.43841276217255332</v>
      </c>
      <c r="K208" s="6">
        <v>0.38269689737470158</v>
      </c>
      <c r="L208" s="6">
        <v>0.45235982250907625</v>
      </c>
    </row>
    <row r="209" spans="3:12" ht="15" customHeight="1" x14ac:dyDescent="0.3">
      <c r="C209" s="20">
        <v>510</v>
      </c>
      <c r="D209" s="6">
        <v>0.48963172317950082</v>
      </c>
      <c r="E209" s="6">
        <v>0.46332936382209305</v>
      </c>
      <c r="F209" s="6">
        <v>0.42226786134799271</v>
      </c>
      <c r="G209" s="6">
        <v>0.41392398343773218</v>
      </c>
      <c r="H209" s="6">
        <v>0.4339369746062734</v>
      </c>
      <c r="I209" s="6">
        <v>0.34674013801627362</v>
      </c>
      <c r="J209" s="6">
        <v>0.4093191403896364</v>
      </c>
      <c r="K209" s="6">
        <v>0.37501193317422438</v>
      </c>
      <c r="L209" s="6">
        <v>0.445192954148178</v>
      </c>
    </row>
    <row r="210" spans="3:12" ht="15" customHeight="1" x14ac:dyDescent="0.3">
      <c r="C210" s="20">
        <v>520</v>
      </c>
      <c r="D210" s="6">
        <v>0.4736538026123685</v>
      </c>
      <c r="E210" s="6">
        <v>0.45875167975877024</v>
      </c>
      <c r="F210" s="6">
        <v>0.4273327748545574</v>
      </c>
      <c r="G210" s="6">
        <v>0.39841012846374346</v>
      </c>
      <c r="H210" s="6">
        <v>0.41523040836842018</v>
      </c>
      <c r="I210" s="6">
        <v>0.36531826140694201</v>
      </c>
      <c r="J210" s="6">
        <v>0.41550225231687382</v>
      </c>
      <c r="K210" s="6">
        <v>0.3843556085918855</v>
      </c>
      <c r="L210" s="6">
        <v>0.42831787010891492</v>
      </c>
    </row>
    <row r="211" spans="3:12" ht="15" customHeight="1" x14ac:dyDescent="0.3">
      <c r="C211" s="20">
        <v>530</v>
      </c>
      <c r="D211" s="6">
        <v>0.47948205460521687</v>
      </c>
      <c r="E211" s="6">
        <v>0.4556015630405727</v>
      </c>
      <c r="F211" s="6">
        <v>0.41781675976790961</v>
      </c>
      <c r="G211" s="6">
        <v>0.39680433167002871</v>
      </c>
      <c r="H211" s="6">
        <v>0.40291962295487982</v>
      </c>
      <c r="I211" s="6">
        <v>0.3479117313832526</v>
      </c>
      <c r="J211" s="6">
        <v>0.41831406191719517</v>
      </c>
      <c r="K211" s="6">
        <v>0.36496420047732703</v>
      </c>
      <c r="L211" s="6">
        <v>0.46688180718031463</v>
      </c>
    </row>
    <row r="212" spans="3:12" ht="15" customHeight="1" x14ac:dyDescent="0.3">
      <c r="C212" s="20">
        <v>540</v>
      </c>
      <c r="D212" s="6">
        <v>0.48395181249658425</v>
      </c>
      <c r="E212" s="6">
        <v>0.45115134034735044</v>
      </c>
      <c r="F212" s="6">
        <v>0.40942027586792618</v>
      </c>
      <c r="G212" s="6">
        <v>0.41039388470113608</v>
      </c>
      <c r="H212" s="6">
        <v>0.42271886245428991</v>
      </c>
      <c r="I212" s="6">
        <v>0.35510866206612413</v>
      </c>
      <c r="J212" s="6">
        <v>0.41359423865951278</v>
      </c>
      <c r="K212" s="6">
        <v>0.37048926014319805</v>
      </c>
      <c r="L212" s="6">
        <v>0.43158531665994349</v>
      </c>
    </row>
    <row r="213" spans="3:12" ht="15" customHeight="1" x14ac:dyDescent="0.3">
      <c r="C213" s="20">
        <v>550</v>
      </c>
      <c r="D213" s="6">
        <v>0.46713068869404994</v>
      </c>
      <c r="E213" s="6">
        <v>0.44920300226152893</v>
      </c>
      <c r="F213" s="6">
        <v>0.40699591178094241</v>
      </c>
      <c r="G213" s="6">
        <v>0.40098471175284001</v>
      </c>
      <c r="H213" s="6">
        <v>0.39990384475298302</v>
      </c>
      <c r="I213" s="6">
        <v>0.34930219384076633</v>
      </c>
      <c r="J213" s="6">
        <v>0.39257739649384549</v>
      </c>
      <c r="K213" s="6">
        <v>0.38947494033412877</v>
      </c>
      <c r="L213" s="6">
        <v>0.45249428533010627</v>
      </c>
    </row>
    <row r="214" spans="3:12" ht="15" customHeight="1" x14ac:dyDescent="0.3">
      <c r="C214" s="20">
        <v>560</v>
      </c>
      <c r="D214" s="6">
        <v>0.45846833693776695</v>
      </c>
      <c r="E214" s="6">
        <v>0.45070704642871445</v>
      </c>
      <c r="F214" s="6">
        <v>0.40422410698085598</v>
      </c>
      <c r="G214" s="6">
        <v>0.39146937042148855</v>
      </c>
      <c r="H214" s="6">
        <v>0.43084835152027268</v>
      </c>
      <c r="I214" s="6">
        <v>0.34367597074878981</v>
      </c>
      <c r="J214" s="6">
        <v>0.42607523025277599</v>
      </c>
      <c r="K214" s="6">
        <v>0.37362768496420051</v>
      </c>
      <c r="L214" s="6">
        <v>0.43672179642328901</v>
      </c>
    </row>
    <row r="215" spans="3:12" ht="15" customHeight="1" x14ac:dyDescent="0.3">
      <c r="C215" s="20">
        <v>570</v>
      </c>
      <c r="D215" s="6">
        <v>0.45724256927148793</v>
      </c>
      <c r="E215" s="6">
        <v>0.44476370482860084</v>
      </c>
      <c r="F215" s="6">
        <v>0.39131089381053669</v>
      </c>
      <c r="G215" s="6">
        <v>0.40257723749867297</v>
      </c>
      <c r="H215" s="6">
        <v>0.41968851527557205</v>
      </c>
      <c r="I215" s="6">
        <v>0.34977855597898849</v>
      </c>
      <c r="J215" s="6">
        <v>0.40801365736091588</v>
      </c>
      <c r="K215" s="6">
        <v>0.38371121718377094</v>
      </c>
      <c r="L215" s="6">
        <v>0.45640715342207883</v>
      </c>
    </row>
    <row r="216" spans="3:12" ht="15" customHeight="1" x14ac:dyDescent="0.3">
      <c r="C216" s="20">
        <v>580</v>
      </c>
      <c r="D216" s="6">
        <v>0.4602835661250908</v>
      </c>
      <c r="E216" s="6">
        <v>0.43816484761082763</v>
      </c>
      <c r="F216" s="6">
        <v>0.38674397865941929</v>
      </c>
      <c r="G216" s="6">
        <v>0.37283681919524375</v>
      </c>
      <c r="H216" s="6">
        <v>0.4271915383382624</v>
      </c>
      <c r="I216" s="6">
        <v>0.33230765269337731</v>
      </c>
      <c r="J216" s="6">
        <v>0.40145755028261548</v>
      </c>
      <c r="K216" s="6">
        <v>0.38869928400954645</v>
      </c>
      <c r="L216" s="6">
        <v>0.45324727712787416</v>
      </c>
    </row>
    <row r="217" spans="3:12" ht="15" customHeight="1" x14ac:dyDescent="0.3">
      <c r="C217" s="20">
        <v>590</v>
      </c>
      <c r="D217" s="6">
        <v>0.4664045970191204</v>
      </c>
      <c r="E217" s="6">
        <v>0.4400876934226291</v>
      </c>
      <c r="F217" s="6">
        <v>0.39199805433200657</v>
      </c>
      <c r="G217" s="6">
        <v>0.37924673532222097</v>
      </c>
      <c r="H217" s="6">
        <v>0.42197584463643123</v>
      </c>
      <c r="I217" s="6">
        <v>0.33394273354619419</v>
      </c>
      <c r="J217" s="6">
        <v>0.38942128367715828</v>
      </c>
      <c r="K217" s="6">
        <v>0.38107398568019091</v>
      </c>
      <c r="L217" s="6">
        <v>0.44466854914616105</v>
      </c>
    </row>
    <row r="218" spans="3:12" ht="15" customHeight="1" x14ac:dyDescent="0.3">
      <c r="C218" s="20">
        <v>600</v>
      </c>
      <c r="D218" s="6">
        <v>0.45654770734601774</v>
      </c>
      <c r="E218" s="6">
        <v>0.43551729286616919</v>
      </c>
      <c r="F218" s="6">
        <v>0.39100977852584762</v>
      </c>
      <c r="G218" s="6">
        <v>0.38383851788937257</v>
      </c>
      <c r="H218" s="6">
        <v>0.41710980637829803</v>
      </c>
      <c r="I218" s="6">
        <v>0.34846534143578128</v>
      </c>
      <c r="J218" s="6">
        <v>0.40048202450291215</v>
      </c>
      <c r="K218" s="6">
        <v>0.37572792362768487</v>
      </c>
      <c r="L218" s="6">
        <v>0.43802608578727981</v>
      </c>
    </row>
    <row r="219" spans="3:12" ht="15" customHeight="1" x14ac:dyDescent="0.3">
      <c r="C219" s="20">
        <v>610</v>
      </c>
      <c r="D219" s="6">
        <v>0.45055940288719032</v>
      </c>
      <c r="E219" s="6">
        <v>0.43441019982301077</v>
      </c>
      <c r="F219" s="6">
        <v>0.38847732177256522</v>
      </c>
      <c r="G219" s="6">
        <v>0.37810542520437412</v>
      </c>
      <c r="H219" s="6">
        <v>0.4149973047392882</v>
      </c>
      <c r="I219" s="6">
        <v>0.33862910701411064</v>
      </c>
      <c r="J219" s="6">
        <v>0.38386939431325845</v>
      </c>
      <c r="K219" s="6">
        <v>0.34921241050119328</v>
      </c>
      <c r="L219" s="6">
        <v>0.40282371924162974</v>
      </c>
    </row>
    <row r="220" spans="3:12" ht="15" customHeight="1" x14ac:dyDescent="0.3">
      <c r="C220" s="20">
        <v>620</v>
      </c>
      <c r="D220" s="6">
        <v>0.27501307745758607</v>
      </c>
      <c r="E220" s="6">
        <v>0.22298456260720412</v>
      </c>
      <c r="F220" s="6">
        <v>0.13532043684878997</v>
      </c>
      <c r="G220" s="6">
        <v>0.25825459178256716</v>
      </c>
      <c r="H220" s="6">
        <v>0.31715205641107819</v>
      </c>
      <c r="I220" s="6">
        <v>0.18955350705530949</v>
      </c>
      <c r="J220" s="6">
        <v>0.1846469457435515</v>
      </c>
      <c r="K220" s="6">
        <v>0.27457040572792363</v>
      </c>
      <c r="L220" s="6">
        <v>0.33791851553045577</v>
      </c>
    </row>
    <row r="221" spans="3:12" ht="15" customHeight="1" x14ac:dyDescent="0.3">
      <c r="C221" s="20">
        <v>630</v>
      </c>
      <c r="D221" s="6">
        <v>0.20716254303849846</v>
      </c>
      <c r="E221" s="6">
        <v>0.19320594479830147</v>
      </c>
      <c r="F221" s="6">
        <v>2.9729343684492975E-2</v>
      </c>
      <c r="G221" s="6">
        <v>0.19982216795838201</v>
      </c>
      <c r="H221" s="6">
        <v>9.2381882020425701E-2</v>
      </c>
      <c r="I221" s="6">
        <v>7.2522916881244154E-2</v>
      </c>
      <c r="J221" s="6">
        <v>0.12785126101052993</v>
      </c>
      <c r="K221" s="6">
        <v>2.9236276849641956E-2</v>
      </c>
      <c r="L221" s="6">
        <v>0.24934785531800457</v>
      </c>
    </row>
    <row r="222" spans="3:12" ht="15" customHeight="1" x14ac:dyDescent="0.3">
      <c r="C222" s="20">
        <v>640</v>
      </c>
      <c r="D222" s="6">
        <v>0.15713248440464384</v>
      </c>
      <c r="E222" s="6">
        <v>0.14430812147432748</v>
      </c>
      <c r="F222" s="6">
        <v>1.7630685963781263E-2</v>
      </c>
      <c r="G222" s="6">
        <v>0.14428283257245991</v>
      </c>
      <c r="H222" s="6">
        <v>4.4231413627820931E-2</v>
      </c>
      <c r="I222" s="6">
        <v>3.3268101761252396E-2</v>
      </c>
      <c r="J222" s="6">
        <v>9.1469887814535397E-2</v>
      </c>
      <c r="K222" s="6">
        <v>1.587112171837656E-3</v>
      </c>
      <c r="L222" s="6">
        <v>8.0664246335888076E-2</v>
      </c>
    </row>
    <row r="223" spans="3:12" ht="15" customHeight="1" x14ac:dyDescent="0.3">
      <c r="C223" s="20">
        <v>650</v>
      </c>
      <c r="D223" s="6">
        <v>0.1194225619324969</v>
      </c>
      <c r="E223" s="6">
        <v>0.12423841831364962</v>
      </c>
      <c r="F223" s="6">
        <v>1.209479726834394E-2</v>
      </c>
      <c r="G223" s="6">
        <v>0.1322725342393036</v>
      </c>
      <c r="H223" s="6">
        <v>2.4840105479392152E-2</v>
      </c>
      <c r="I223" s="6">
        <v>2.4590586054175946E-3</v>
      </c>
      <c r="J223" s="6">
        <v>4.3984735890741145E-2</v>
      </c>
      <c r="K223" s="6">
        <v>-4.5584725536993442E-3</v>
      </c>
      <c r="L223" s="6">
        <v>2.250907624041952E-2</v>
      </c>
    </row>
    <row r="224" spans="3:12" ht="15" customHeight="1" x14ac:dyDescent="0.3">
      <c r="C224" s="20">
        <v>660</v>
      </c>
      <c r="D224" s="6">
        <v>8.1622853930654313E-2</v>
      </c>
      <c r="E224" s="6">
        <v>6.3137079240912927E-2</v>
      </c>
      <c r="F224" s="6">
        <v>6.9719769762621219E-3</v>
      </c>
      <c r="G224" s="6">
        <v>0.11382577768340595</v>
      </c>
      <c r="H224" s="6">
        <v>7.0368158044261135E-3</v>
      </c>
      <c r="I224" s="6">
        <v>-1.3286641260686008E-2</v>
      </c>
      <c r="J224" s="6">
        <v>3.0470834648380372E-2</v>
      </c>
      <c r="K224" s="6">
        <v>-7.7326968973747403E-3</v>
      </c>
      <c r="L224" s="6">
        <v>-1.9900497512438248E-3</v>
      </c>
    </row>
    <row r="225" spans="1:18" ht="15" customHeight="1" x14ac:dyDescent="0.3">
      <c r="C225" s="20">
        <v>670</v>
      </c>
      <c r="D225" s="6">
        <v>5.3543405448029768E-2</v>
      </c>
      <c r="E225" s="6">
        <v>6.5879319574788774E-3</v>
      </c>
      <c r="F225" s="6">
        <v>9.4581083011309008E-4</v>
      </c>
      <c r="G225" s="6">
        <v>8.0581802739144309E-2</v>
      </c>
      <c r="H225" s="6">
        <v>-1.8939669866985611E-3</v>
      </c>
      <c r="I225" s="6">
        <v>1.6543928313935481E-2</v>
      </c>
      <c r="J225" s="6">
        <v>9.0236134622558289E-3</v>
      </c>
      <c r="K225" s="6">
        <v>8.651551312649098E-3</v>
      </c>
      <c r="L225" s="6">
        <v>-1.9913943794540836E-2</v>
      </c>
    </row>
    <row r="226" spans="1:18" ht="15" customHeight="1" x14ac:dyDescent="0.3">
      <c r="C226" s="20">
        <v>680</v>
      </c>
      <c r="D226" s="6">
        <v>3.3072304677435702E-2</v>
      </c>
      <c r="E226" s="6">
        <v>4.2353592407672327E-3</v>
      </c>
      <c r="F226" s="6">
        <v>5.8370039801263918E-3</v>
      </c>
      <c r="G226" s="6">
        <v>4.7669603991931278E-2</v>
      </c>
      <c r="H226" s="6">
        <v>7.3864712481242125E-3</v>
      </c>
      <c r="I226" s="6">
        <v>-1.1329694098259472E-3</v>
      </c>
      <c r="J226" s="6">
        <v>1.5464952801767465E-2</v>
      </c>
      <c r="K226" s="6">
        <v>1.1670644391408049E-2</v>
      </c>
      <c r="L226" s="6">
        <v>2.3665456501276703E-3</v>
      </c>
    </row>
    <row r="227" spans="1:18" ht="15" customHeight="1" x14ac:dyDescent="0.3">
      <c r="C227" s="20">
        <v>690</v>
      </c>
      <c r="D227" s="6">
        <v>1.247628490900431E-2</v>
      </c>
      <c r="E227" s="6">
        <v>3.5689183628133158E-3</v>
      </c>
      <c r="F227" s="6">
        <v>7.979555044260114E-3</v>
      </c>
      <c r="G227" s="6">
        <v>3.3058180273914425E-2</v>
      </c>
      <c r="H227" s="6">
        <v>-8.1003511123413415E-3</v>
      </c>
      <c r="I227" s="6">
        <v>-4.8794932536822136E-3</v>
      </c>
      <c r="J227" s="6">
        <v>6.8860643273176477E-3</v>
      </c>
      <c r="K227" s="6">
        <v>-9.3556085918855142E-3</v>
      </c>
      <c r="L227" s="6">
        <v>-1.6659943525615228E-2</v>
      </c>
    </row>
    <row r="228" spans="1:18" ht="15" customHeight="1" x14ac:dyDescent="0.3">
      <c r="C228" s="20">
        <v>700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</row>
    <row r="229" spans="1:18" ht="15" customHeight="1" x14ac:dyDescent="0.3">
      <c r="B229" s="20"/>
    </row>
    <row r="230" spans="1:18" s="6" customFormat="1" ht="48.5" customHeight="1" x14ac:dyDescent="0.3">
      <c r="A230" s="1" t="s">
        <v>108</v>
      </c>
      <c r="B230" s="35" t="s">
        <v>109</v>
      </c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26"/>
      <c r="N230" s="26"/>
      <c r="O230" s="26"/>
      <c r="P230" s="26"/>
      <c r="Q230" s="26"/>
      <c r="R230" s="26"/>
    </row>
    <row r="231" spans="1:18" customFormat="1" ht="15.5" x14ac:dyDescent="0.3">
      <c r="D231" s="37" t="s">
        <v>91</v>
      </c>
      <c r="E231" s="37"/>
      <c r="F231" s="37"/>
      <c r="G231" s="37"/>
      <c r="H231" s="37"/>
      <c r="I231" s="37"/>
      <c r="J231" s="37"/>
      <c r="K231" s="37"/>
      <c r="L231" s="37"/>
    </row>
    <row r="232" spans="1:18" customFormat="1" ht="18.5" x14ac:dyDescent="0.3">
      <c r="B232" s="6" t="s">
        <v>97</v>
      </c>
      <c r="C232" s="6" t="s">
        <v>101</v>
      </c>
      <c r="D232" s="34" t="s">
        <v>15</v>
      </c>
      <c r="E232" s="34"/>
      <c r="F232" s="34"/>
      <c r="G232" s="28" t="s">
        <v>87</v>
      </c>
      <c r="H232" s="28"/>
      <c r="I232" s="28"/>
      <c r="J232" s="28" t="s">
        <v>24</v>
      </c>
      <c r="K232" s="28"/>
      <c r="L232" s="28"/>
    </row>
    <row r="233" spans="1:18" customFormat="1" ht="15.5" x14ac:dyDescent="0.3">
      <c r="B233" s="16"/>
      <c r="C233" s="20">
        <v>0</v>
      </c>
      <c r="D233" s="6">
        <v>1.1976047156899858</v>
      </c>
      <c r="E233" s="6">
        <v>1.2489974598277207</v>
      </c>
      <c r="F233" s="6">
        <v>1.1629920082409824</v>
      </c>
      <c r="G233" s="6">
        <v>1.4563712462402727</v>
      </c>
      <c r="H233" s="6">
        <v>1.5254364052473333</v>
      </c>
      <c r="I233" s="6">
        <v>1.5664031428061234</v>
      </c>
      <c r="J233" s="6">
        <v>1.2375980717676283</v>
      </c>
      <c r="K233" s="6">
        <v>1.3251482784129995</v>
      </c>
      <c r="L233" s="6">
        <v>1.3908659476117105</v>
      </c>
    </row>
    <row r="234" spans="1:18" customFormat="1" ht="15.5" x14ac:dyDescent="0.3">
      <c r="B234" s="16"/>
      <c r="C234" s="20">
        <v>10</v>
      </c>
      <c r="D234" s="6">
        <v>1.1892391082786651</v>
      </c>
      <c r="E234" s="6">
        <v>1.2344106517621687</v>
      </c>
      <c r="F234" s="6">
        <v>1.1520220313356704</v>
      </c>
      <c r="G234" s="6">
        <v>1.4203415185320751</v>
      </c>
      <c r="H234" s="6">
        <v>1.4995288169566059</v>
      </c>
      <c r="I234" s="6">
        <v>1.5344231424814534</v>
      </c>
      <c r="J234" s="6">
        <v>1.2239602548021349</v>
      </c>
      <c r="K234" s="6">
        <v>1.3157908398333575</v>
      </c>
      <c r="L234" s="6">
        <v>1.3469090909090908</v>
      </c>
    </row>
    <row r="235" spans="1:18" customFormat="1" ht="15.5" x14ac:dyDescent="0.3">
      <c r="B235" s="16"/>
      <c r="C235" s="20">
        <v>20</v>
      </c>
      <c r="D235" s="6">
        <v>1.1784649048001363</v>
      </c>
      <c r="E235" s="6">
        <v>1.2268910956663612</v>
      </c>
      <c r="F235" s="6">
        <v>1.1488818183328626</v>
      </c>
      <c r="G235" s="6">
        <v>1.3328612123430461</v>
      </c>
      <c r="H235" s="6">
        <v>1.4904192781176611</v>
      </c>
      <c r="I235" s="6">
        <v>1.4595055275076703</v>
      </c>
      <c r="J235" s="6">
        <v>1.2156964017806637</v>
      </c>
      <c r="K235" s="6">
        <v>1.2984257180309147</v>
      </c>
      <c r="L235" s="6">
        <v>1.3501016949152544</v>
      </c>
    </row>
    <row r="236" spans="1:18" customFormat="1" ht="15.5" x14ac:dyDescent="0.3">
      <c r="B236" s="16"/>
      <c r="C236" s="20">
        <v>30</v>
      </c>
      <c r="D236" s="6">
        <v>1.1745046570350557</v>
      </c>
      <c r="E236" s="6">
        <v>1.2094248872268509</v>
      </c>
      <c r="F236" s="6">
        <v>1.1417872630302224</v>
      </c>
      <c r="G236" s="6">
        <v>1.3093559527030256</v>
      </c>
      <c r="H236" s="6">
        <v>1.512677067596069</v>
      </c>
      <c r="I236" s="6">
        <v>1.4286131718640933</v>
      </c>
      <c r="J236" s="6">
        <v>1.1918886347426154</v>
      </c>
      <c r="K236" s="6">
        <v>1.2489390144190213</v>
      </c>
      <c r="L236" s="6">
        <v>1.3301448382126351</v>
      </c>
    </row>
    <row r="237" spans="1:18" customFormat="1" ht="15.5" x14ac:dyDescent="0.3">
      <c r="B237" s="16"/>
      <c r="C237" s="20">
        <v>40</v>
      </c>
      <c r="D237" s="6">
        <v>1.1564173069483215</v>
      </c>
      <c r="E237" s="6">
        <v>1.2059356839686457</v>
      </c>
      <c r="F237" s="6">
        <v>1.1369232558525928</v>
      </c>
      <c r="G237" s="6">
        <v>1.2899565542594331</v>
      </c>
      <c r="H237" s="6">
        <v>1.419397783195967</v>
      </c>
      <c r="I237" s="6">
        <v>1.4362104511290401</v>
      </c>
      <c r="J237" s="6">
        <v>1.178767308590964</v>
      </c>
      <c r="K237" s="6">
        <v>1.2655903232923651</v>
      </c>
      <c r="L237" s="6">
        <v>1.3142804314329739</v>
      </c>
    </row>
    <row r="238" spans="1:18" customFormat="1" ht="15.5" x14ac:dyDescent="0.3">
      <c r="B238" s="16"/>
      <c r="C238" s="20">
        <v>50</v>
      </c>
      <c r="D238" s="6">
        <v>1.1536634371789058</v>
      </c>
      <c r="E238" s="6">
        <v>1.1984726658885958</v>
      </c>
      <c r="F238" s="6">
        <v>1.1365411135294998</v>
      </c>
      <c r="G238" s="6">
        <v>1.2844025017107756</v>
      </c>
      <c r="H238" s="6">
        <v>1.4017471168085203</v>
      </c>
      <c r="I238" s="6">
        <v>1.4123309686531065</v>
      </c>
      <c r="J238" s="6">
        <v>1.1437074202513589</v>
      </c>
      <c r="K238" s="6">
        <v>1.250120050356258</v>
      </c>
      <c r="L238" s="6">
        <v>1.3115808936825888</v>
      </c>
    </row>
    <row r="239" spans="1:18" customFormat="1" ht="15.5" x14ac:dyDescent="0.3">
      <c r="B239" s="16"/>
      <c r="C239" s="20">
        <v>60</v>
      </c>
      <c r="D239" s="6">
        <v>1.1327098993714357</v>
      </c>
      <c r="E239" s="6">
        <v>1.1849641185521422</v>
      </c>
      <c r="F239" s="6">
        <v>1.1235399671025306</v>
      </c>
      <c r="G239" s="6">
        <v>1.2610563839775926</v>
      </c>
      <c r="H239" s="6">
        <v>1.4087625087879376</v>
      </c>
      <c r="I239" s="6">
        <v>1.362916186425545</v>
      </c>
      <c r="J239" s="6">
        <v>1.1466096067291376</v>
      </c>
      <c r="K239" s="6">
        <v>1.2253182956742938</v>
      </c>
      <c r="L239" s="6">
        <v>1.2819106317411402</v>
      </c>
    </row>
    <row r="240" spans="1:18" customFormat="1" ht="15.5" x14ac:dyDescent="0.3">
      <c r="B240" s="16"/>
      <c r="C240" s="20">
        <v>70</v>
      </c>
      <c r="D240" s="6">
        <v>1.1393824176647018</v>
      </c>
      <c r="E240" s="6">
        <v>1.1774809083236075</v>
      </c>
      <c r="F240" s="6">
        <v>1.1258618970874108</v>
      </c>
      <c r="G240" s="6">
        <v>1.2349571112561071</v>
      </c>
      <c r="H240" s="6">
        <v>1.3591312282171328</v>
      </c>
      <c r="I240" s="6">
        <v>1.3457411405658999</v>
      </c>
      <c r="J240" s="6">
        <v>1.1232199513022949</v>
      </c>
      <c r="K240" s="6">
        <v>1.2394128564197739</v>
      </c>
      <c r="L240" s="6">
        <v>1.2761787365177195</v>
      </c>
    </row>
    <row r="241" spans="2:12" customFormat="1" ht="15.5" x14ac:dyDescent="0.3">
      <c r="B241" s="16"/>
      <c r="C241" s="20">
        <v>80</v>
      </c>
      <c r="D241" s="6">
        <v>1.1065606163343582</v>
      </c>
      <c r="E241" s="6">
        <v>1.1751103500914706</v>
      </c>
      <c r="F241" s="6">
        <v>1.1145803911143601</v>
      </c>
      <c r="G241" s="6">
        <v>1.2343205436287539</v>
      </c>
      <c r="H241" s="6">
        <v>1.3725337681181098</v>
      </c>
      <c r="I241" s="6">
        <v>1.3445560948685897</v>
      </c>
      <c r="J241" s="6">
        <v>1.123010895496692</v>
      </c>
      <c r="K241" s="6">
        <v>1.2227875043802161</v>
      </c>
      <c r="L241" s="6">
        <v>1.2911432973805854</v>
      </c>
    </row>
    <row r="242" spans="2:12" customFormat="1" ht="15.5" x14ac:dyDescent="0.3">
      <c r="B242" s="16"/>
      <c r="C242" s="20">
        <v>90</v>
      </c>
      <c r="D242" s="6">
        <v>1.1139403217285317</v>
      </c>
      <c r="E242" s="6">
        <v>1.1662500353362599</v>
      </c>
      <c r="F242" s="6">
        <v>1.1073778390682374</v>
      </c>
      <c r="G242" s="6">
        <v>1.2217642471792096</v>
      </c>
      <c r="H242" s="6">
        <v>1.3107265193783375</v>
      </c>
      <c r="I242" s="6">
        <v>1.3677537702310028</v>
      </c>
      <c r="J242" s="6">
        <v>1.1090041565213113</v>
      </c>
      <c r="K242" s="6">
        <v>1.2168563678602484</v>
      </c>
      <c r="L242" s="6">
        <v>1.276166409861325</v>
      </c>
    </row>
    <row r="243" spans="2:12" customFormat="1" ht="15.5" x14ac:dyDescent="0.3">
      <c r="B243" s="16"/>
      <c r="C243" s="20">
        <v>100</v>
      </c>
      <c r="D243" s="6">
        <v>1.1122181131416164</v>
      </c>
      <c r="E243" s="6">
        <v>1.1501811235719104</v>
      </c>
      <c r="F243" s="6">
        <v>1.0970724575074351</v>
      </c>
      <c r="G243" s="6">
        <v>1.1698998997405989</v>
      </c>
      <c r="H243" s="6">
        <v>1.283861606808969</v>
      </c>
      <c r="I243" s="6">
        <v>1.299751627408646</v>
      </c>
      <c r="J243" s="6">
        <v>1.1176615263533289</v>
      </c>
      <c r="K243" s="6">
        <v>1.2258114755162166</v>
      </c>
      <c r="L243" s="6">
        <v>1.2588967642526967</v>
      </c>
    </row>
    <row r="244" spans="2:12" customFormat="1" ht="15.5" x14ac:dyDescent="0.3">
      <c r="B244" s="16"/>
      <c r="C244" s="20">
        <v>110</v>
      </c>
      <c r="D244" s="6">
        <v>1.0875955222576743</v>
      </c>
      <c r="E244" s="6">
        <v>1.1376700683706147</v>
      </c>
      <c r="F244" s="6">
        <v>1.0831865685280875</v>
      </c>
      <c r="G244" s="6">
        <v>1.1734487642630933</v>
      </c>
      <c r="H244" s="6">
        <v>1.2790301108402016</v>
      </c>
      <c r="I244" s="6">
        <v>1.2761156474732553</v>
      </c>
      <c r="J244" s="6">
        <v>1.0997811062741336</v>
      </c>
      <c r="K244" s="6">
        <v>1.1809450883181272</v>
      </c>
      <c r="L244" s="6">
        <v>1.2480986132511558</v>
      </c>
    </row>
    <row r="245" spans="2:12" customFormat="1" ht="15.5" x14ac:dyDescent="0.3">
      <c r="B245" s="16"/>
      <c r="C245" s="20">
        <v>120</v>
      </c>
      <c r="D245" s="6">
        <v>1.0793339129494279</v>
      </c>
      <c r="E245" s="6">
        <v>1.1334862552045262</v>
      </c>
      <c r="F245" s="6">
        <v>1.0848522106102647</v>
      </c>
      <c r="G245" s="6">
        <v>1.136098158728138</v>
      </c>
      <c r="H245" s="6">
        <v>1.2757542668242263</v>
      </c>
      <c r="I245" s="6">
        <v>1.2610509569649844</v>
      </c>
      <c r="J245" s="6">
        <v>1.0870778917336876</v>
      </c>
      <c r="K245" s="6">
        <v>1.1950266706467148</v>
      </c>
      <c r="L245" s="6">
        <v>1.2163204930662559</v>
      </c>
    </row>
    <row r="246" spans="2:12" customFormat="1" ht="15.5" x14ac:dyDescent="0.3">
      <c r="B246" s="16"/>
      <c r="C246" s="20">
        <v>130</v>
      </c>
      <c r="D246" s="6">
        <v>1.0781940937397305</v>
      </c>
      <c r="E246" s="6">
        <v>1.1184107971456378</v>
      </c>
      <c r="F246" s="6">
        <v>1.0785634771628425</v>
      </c>
      <c r="G246" s="6">
        <v>1.1328039212565844</v>
      </c>
      <c r="H246" s="6">
        <v>1.2575052727626286</v>
      </c>
      <c r="I246" s="6">
        <v>1.2476583172351099</v>
      </c>
      <c r="J246" s="6">
        <v>1.0770555104650879</v>
      </c>
      <c r="K246" s="6">
        <v>1.1825544120128226</v>
      </c>
      <c r="L246" s="6">
        <v>1.206804314329738</v>
      </c>
    </row>
    <row r="247" spans="2:12" customFormat="1" ht="15.5" x14ac:dyDescent="0.3">
      <c r="B247" s="16"/>
      <c r="C247" s="20">
        <v>140</v>
      </c>
      <c r="D247" s="6">
        <v>1.0812890772872301</v>
      </c>
      <c r="E247" s="6">
        <v>1.0952221338254835</v>
      </c>
      <c r="F247" s="6">
        <v>1.070924784421885</v>
      </c>
      <c r="G247" s="6">
        <v>1.1061317376704809</v>
      </c>
      <c r="H247" s="6">
        <v>1.2560393699609589</v>
      </c>
      <c r="I247" s="6">
        <v>1.2051752406616776</v>
      </c>
      <c r="J247" s="6">
        <v>1.0710789739049165</v>
      </c>
      <c r="K247" s="6">
        <v>1.1605430169627911</v>
      </c>
      <c r="L247" s="6">
        <v>1.1965731895223422</v>
      </c>
    </row>
    <row r="248" spans="2:12" customFormat="1" ht="15.5" x14ac:dyDescent="0.3">
      <c r="B248" s="16"/>
      <c r="C248" s="20">
        <v>150</v>
      </c>
      <c r="D248" s="6">
        <v>1.0721455640649113</v>
      </c>
      <c r="E248" s="6">
        <v>1.096797121407312</v>
      </c>
      <c r="F248" s="6">
        <v>1.055701397311712</v>
      </c>
      <c r="G248" s="6">
        <v>1.1233349777997039</v>
      </c>
      <c r="H248" s="6">
        <v>1.2569069450884773</v>
      </c>
      <c r="I248" s="6">
        <v>1.1979350984561938</v>
      </c>
      <c r="J248" s="6">
        <v>1.0693204456577881</v>
      </c>
      <c r="K248" s="6">
        <v>1.1292260970006882</v>
      </c>
      <c r="L248" s="6">
        <v>1.1918767334360556</v>
      </c>
    </row>
    <row r="249" spans="2:12" customFormat="1" ht="15.5" x14ac:dyDescent="0.3">
      <c r="B249" s="16"/>
      <c r="C249" s="20">
        <v>160</v>
      </c>
      <c r="D249" s="6">
        <v>1.0587090091476732</v>
      </c>
      <c r="E249" s="6">
        <v>1.0859297070926941</v>
      </c>
      <c r="F249" s="6">
        <v>1.0443908152923389</v>
      </c>
      <c r="G249" s="6">
        <v>1.0769291977656477</v>
      </c>
      <c r="H249" s="6">
        <v>1.2105814249173561</v>
      </c>
      <c r="I249" s="6">
        <v>1.1938280222723656</v>
      </c>
      <c r="J249" s="6">
        <v>1.0409995326987875</v>
      </c>
      <c r="K249" s="6">
        <v>1.1338723702482776</v>
      </c>
      <c r="L249" s="6">
        <v>1.195858243451464</v>
      </c>
    </row>
    <row r="250" spans="2:12" customFormat="1" ht="15.5" x14ac:dyDescent="0.3">
      <c r="B250" s="16"/>
      <c r="C250" s="20">
        <v>170</v>
      </c>
      <c r="D250" s="6">
        <v>1.0656394427365645</v>
      </c>
      <c r="E250" s="6">
        <v>1.0700021403677396</v>
      </c>
      <c r="F250" s="6">
        <v>1.0493129745626133</v>
      </c>
      <c r="G250" s="6">
        <v>1.0650731257061921</v>
      </c>
      <c r="H250" s="6">
        <v>1.186767983486156</v>
      </c>
      <c r="I250" s="6">
        <v>1.1540397071476114</v>
      </c>
      <c r="J250" s="6">
        <v>1.0586094099707322</v>
      </c>
      <c r="K250" s="6">
        <v>1.1599460097857266</v>
      </c>
      <c r="L250" s="6">
        <v>1.1728197226502313</v>
      </c>
    </row>
    <row r="251" spans="2:12" customFormat="1" ht="15.5" x14ac:dyDescent="0.3">
      <c r="B251" s="16"/>
      <c r="C251" s="20">
        <v>180</v>
      </c>
      <c r="D251" s="6">
        <v>1.0531263909746287</v>
      </c>
      <c r="E251" s="6">
        <v>1.064671413167704</v>
      </c>
      <c r="F251" s="6">
        <v>1.0404489341552163</v>
      </c>
      <c r="G251" s="6">
        <v>1.072425481802123</v>
      </c>
      <c r="H251" s="6">
        <v>1.1516910235890685</v>
      </c>
      <c r="I251" s="6">
        <v>1.1700621743153521</v>
      </c>
      <c r="J251" s="6">
        <v>1.0294030841880026</v>
      </c>
      <c r="K251" s="6">
        <v>1.1242942985814595</v>
      </c>
      <c r="L251" s="6">
        <v>1.1508289676425267</v>
      </c>
    </row>
    <row r="252" spans="2:12" customFormat="1" ht="15.5" x14ac:dyDescent="0.3">
      <c r="B252" s="16"/>
      <c r="C252" s="20">
        <v>190</v>
      </c>
      <c r="D252" s="6">
        <v>1.0510672285337517</v>
      </c>
      <c r="E252" s="6">
        <v>1.0591306876234245</v>
      </c>
      <c r="F252" s="6">
        <v>1.0393481981158723</v>
      </c>
      <c r="G252" s="6">
        <v>1.0569887168388052</v>
      </c>
      <c r="H252" s="6">
        <v>1.1436435163717407</v>
      </c>
      <c r="I252" s="6">
        <v>1.1890066719696109</v>
      </c>
      <c r="J252" s="6">
        <v>1.0460906564352297</v>
      </c>
      <c r="K252" s="6">
        <v>1.1066825868580554</v>
      </c>
      <c r="L252" s="6">
        <v>1.1425084745762712</v>
      </c>
    </row>
    <row r="253" spans="2:12" customFormat="1" ht="15.5" x14ac:dyDescent="0.3">
      <c r="B253" s="16"/>
      <c r="C253" s="20">
        <v>200</v>
      </c>
      <c r="D253" s="6">
        <v>1.0431716925483281</v>
      </c>
      <c r="E253" s="6">
        <v>1.0638758425173958</v>
      </c>
      <c r="F253" s="6">
        <v>1.0369473474338311</v>
      </c>
      <c r="G253" s="6">
        <v>1.051211865620574</v>
      </c>
      <c r="H253" s="6">
        <v>1.0983949860140907</v>
      </c>
      <c r="I253" s="6">
        <v>1.1342023668446941</v>
      </c>
      <c r="J253" s="6">
        <v>1.0258860276937456</v>
      </c>
      <c r="K253" s="6">
        <v>1.0933277958754593</v>
      </c>
      <c r="L253" s="6">
        <v>1.1261879815100153</v>
      </c>
    </row>
    <row r="254" spans="2:12" customFormat="1" ht="15.5" x14ac:dyDescent="0.3">
      <c r="B254" s="16"/>
      <c r="C254" s="20">
        <v>210</v>
      </c>
      <c r="D254" s="6">
        <v>1.0377887507331867</v>
      </c>
      <c r="E254" s="6">
        <v>1.0413090973705785</v>
      </c>
      <c r="F254" s="6">
        <v>1.0279753102829514</v>
      </c>
      <c r="G254" s="6">
        <v>1.0458487833601222</v>
      </c>
      <c r="H254" s="6">
        <v>1.0807891942022045</v>
      </c>
      <c r="I254" s="6">
        <v>1.125160305839191</v>
      </c>
      <c r="J254" s="6">
        <v>1.0319732408568829</v>
      </c>
      <c r="K254" s="6">
        <v>1.0808036235739968</v>
      </c>
      <c r="L254" s="6">
        <v>1.10557781201849</v>
      </c>
    </row>
    <row r="255" spans="2:12" customFormat="1" ht="15.5" x14ac:dyDescent="0.3">
      <c r="B255" s="16"/>
      <c r="C255" s="20">
        <v>220</v>
      </c>
      <c r="D255" s="6">
        <v>1.0319690168851321</v>
      </c>
      <c r="E255" s="6">
        <v>1.0266172901329047</v>
      </c>
      <c r="F255" s="6">
        <v>1.0305796932892486</v>
      </c>
      <c r="G255" s="6">
        <v>1.0236325731654918</v>
      </c>
      <c r="H255" s="6">
        <v>1.0919928799006773</v>
      </c>
      <c r="I255" s="6">
        <v>1.105826204120063</v>
      </c>
      <c r="J255" s="6">
        <v>1.0132320027546178</v>
      </c>
      <c r="K255" s="6">
        <v>1.0720431921714191</v>
      </c>
      <c r="L255" s="6">
        <v>1.0617072419106317</v>
      </c>
    </row>
    <row r="256" spans="2:12" customFormat="1" ht="15.5" x14ac:dyDescent="0.3">
      <c r="B256" s="16"/>
      <c r="C256" s="20">
        <v>230</v>
      </c>
      <c r="D256" s="6">
        <v>1.0332502735150111</v>
      </c>
      <c r="E256" s="6">
        <v>1.0048340003473049</v>
      </c>
      <c r="F256" s="6">
        <v>1.0216201173010782</v>
      </c>
      <c r="G256" s="6">
        <v>1.0380667441157283</v>
      </c>
      <c r="H256" s="6">
        <v>1.0606704261588857</v>
      </c>
      <c r="I256" s="6">
        <v>1.0582458076979271</v>
      </c>
      <c r="J256" s="6">
        <v>0.99877025996704305</v>
      </c>
      <c r="K256" s="6">
        <v>1.0651646312182843</v>
      </c>
      <c r="L256" s="6">
        <v>1.0708906009244994</v>
      </c>
    </row>
    <row r="257" spans="2:12" customFormat="1" ht="15.5" x14ac:dyDescent="0.3">
      <c r="B257" s="16"/>
      <c r="C257" s="20">
        <v>240</v>
      </c>
      <c r="D257" s="6">
        <v>1.0175881591919764</v>
      </c>
      <c r="E257" s="6">
        <v>1.0015871028709196</v>
      </c>
      <c r="F257" s="6">
        <v>1.0169804110522207</v>
      </c>
      <c r="G257" s="6">
        <v>1.0352817607460574</v>
      </c>
      <c r="H257" s="6">
        <v>1.0817166020971385</v>
      </c>
      <c r="I257" s="6">
        <v>1.0813947825522312</v>
      </c>
      <c r="J257" s="6">
        <v>1.0103175188765094</v>
      </c>
      <c r="K257" s="6">
        <v>1.0533153365952421</v>
      </c>
      <c r="L257" s="6">
        <v>1.0451648690292756</v>
      </c>
    </row>
    <row r="258" spans="2:12" customFormat="1" ht="15.5" x14ac:dyDescent="0.3">
      <c r="B258" s="16"/>
      <c r="C258" s="20">
        <v>250</v>
      </c>
      <c r="D258" s="6">
        <v>1.0147136516229947</v>
      </c>
      <c r="E258" s="6">
        <v>0.99862693390302104</v>
      </c>
      <c r="F258" s="6">
        <v>1.0139232724674763</v>
      </c>
      <c r="G258" s="6">
        <v>1.0032783232808695</v>
      </c>
      <c r="H258" s="6">
        <v>1.0717245299388207</v>
      </c>
      <c r="I258" s="6">
        <v>1.035486436908492</v>
      </c>
      <c r="J258" s="6">
        <v>1.0111045524976021</v>
      </c>
      <c r="K258" s="6">
        <v>1.0430753656668961</v>
      </c>
      <c r="L258" s="6">
        <v>1.0425885978428353</v>
      </c>
    </row>
    <row r="259" spans="2:12" customFormat="1" ht="15.5" x14ac:dyDescent="0.3">
      <c r="B259" s="16"/>
      <c r="C259" s="20">
        <v>260</v>
      </c>
      <c r="D259" s="6">
        <v>1.0176255985090832</v>
      </c>
      <c r="E259" s="6">
        <v>1.0008319165175812</v>
      </c>
      <c r="F259" s="6">
        <v>1.0101309252828685</v>
      </c>
      <c r="G259" s="6">
        <v>0.98776198736413279</v>
      </c>
      <c r="H259" s="6">
        <v>1.0537447833305909</v>
      </c>
      <c r="I259" s="6">
        <v>1.0336195840976607</v>
      </c>
      <c r="J259" s="6">
        <v>0.9879608450773506</v>
      </c>
      <c r="K259" s="6">
        <v>1.0212197116195769</v>
      </c>
      <c r="L259" s="6">
        <v>1.0240123266563945</v>
      </c>
    </row>
    <row r="260" spans="2:12" customFormat="1" ht="15.5" x14ac:dyDescent="0.3">
      <c r="B260" s="16"/>
      <c r="C260" s="20">
        <v>270</v>
      </c>
      <c r="D260" s="6">
        <v>1.0048795909962602</v>
      </c>
      <c r="E260" s="6">
        <v>0.99222602283328143</v>
      </c>
      <c r="F260" s="6">
        <v>1.008303288085467</v>
      </c>
      <c r="G260" s="6">
        <v>1.0027054124162516</v>
      </c>
      <c r="H260" s="6">
        <v>1.031546826619598</v>
      </c>
      <c r="I260" s="6">
        <v>1.0069479391568319</v>
      </c>
      <c r="J260" s="6">
        <v>1.0091123736442116</v>
      </c>
      <c r="K260" s="6">
        <v>1.0348081141062415</v>
      </c>
      <c r="L260" s="6">
        <v>1.0138921417565487</v>
      </c>
    </row>
    <row r="261" spans="2:12" customFormat="1" ht="15.5" x14ac:dyDescent="0.3">
      <c r="B261" s="16"/>
      <c r="C261" s="20">
        <v>280</v>
      </c>
      <c r="D261" s="6">
        <v>1.0132077590904742</v>
      </c>
      <c r="E261" s="6">
        <v>1.0009490309787943</v>
      </c>
      <c r="F261" s="6">
        <v>1.0107664445810556</v>
      </c>
      <c r="G261" s="6">
        <v>1.0188901443417095</v>
      </c>
      <c r="H261" s="6">
        <v>1.0198046460143895</v>
      </c>
      <c r="I261" s="6">
        <v>0.99342543140533435</v>
      </c>
      <c r="J261" s="6">
        <v>0.99367913623060089</v>
      </c>
      <c r="K261" s="6">
        <v>1.0028812085501813</v>
      </c>
      <c r="L261" s="6">
        <v>1.0097750385208013</v>
      </c>
    </row>
    <row r="262" spans="2:12" customFormat="1" ht="15.5" x14ac:dyDescent="0.3">
      <c r="B262" s="16"/>
      <c r="C262" s="20">
        <v>290</v>
      </c>
      <c r="D262" s="6">
        <v>1.0055077395388308</v>
      </c>
      <c r="E262" s="6">
        <v>0.99918423720120664</v>
      </c>
      <c r="F262" s="6">
        <v>1.0078505325070197</v>
      </c>
      <c r="G262" s="6">
        <v>0.97382115632509514</v>
      </c>
      <c r="H262" s="6">
        <v>1.0039489626493947</v>
      </c>
      <c r="I262" s="6">
        <v>0.99529228421616545</v>
      </c>
      <c r="J262" s="6">
        <v>0.97258909466538779</v>
      </c>
      <c r="K262" s="6">
        <v>1.0150160283448626</v>
      </c>
      <c r="L262" s="6">
        <v>1.0191926040061632</v>
      </c>
    </row>
    <row r="263" spans="2:12" customFormat="1" ht="15.5" x14ac:dyDescent="0.3">
      <c r="B263" s="16"/>
      <c r="C263" s="20">
        <v>300</v>
      </c>
      <c r="D263" s="6">
        <v>1</v>
      </c>
      <c r="E263" s="6">
        <v>1</v>
      </c>
      <c r="F263" s="6">
        <v>1</v>
      </c>
      <c r="G263" s="6">
        <v>1</v>
      </c>
      <c r="H263" s="6">
        <v>1</v>
      </c>
      <c r="I263" s="6">
        <v>1</v>
      </c>
      <c r="J263" s="6">
        <v>1</v>
      </c>
      <c r="K263" s="6">
        <v>1</v>
      </c>
      <c r="L263" s="6">
        <v>1</v>
      </c>
    </row>
    <row r="264" spans="2:12" customFormat="1" ht="15.5" x14ac:dyDescent="0.3">
      <c r="B264" s="16"/>
      <c r="C264" s="20">
        <v>310</v>
      </c>
      <c r="D264" s="6">
        <v>0.49632886696146672</v>
      </c>
      <c r="E264" s="6">
        <v>0.52176511685196325</v>
      </c>
      <c r="F264" s="6">
        <v>0.47666854968680944</v>
      </c>
      <c r="G264" s="6">
        <v>0.42788484491621182</v>
      </c>
      <c r="H264" s="6">
        <v>0.48069645341271144</v>
      </c>
      <c r="I264" s="6">
        <v>0.42494440025324265</v>
      </c>
      <c r="J264" s="6">
        <v>0.31319019159349715</v>
      </c>
      <c r="K264" s="6">
        <v>0.34937898275168405</v>
      </c>
      <c r="L264" s="6">
        <v>0.27836055469953774</v>
      </c>
    </row>
    <row r="265" spans="2:12" customFormat="1" ht="15.5" x14ac:dyDescent="0.3">
      <c r="B265" s="16"/>
      <c r="C265" s="20">
        <v>320</v>
      </c>
      <c r="D265" s="6">
        <v>0.48575849976496438</v>
      </c>
      <c r="E265" s="6">
        <v>0.50007874937909136</v>
      </c>
      <c r="F265" s="6">
        <v>0.44441906059448061</v>
      </c>
      <c r="G265" s="6">
        <v>0.40969492496459092</v>
      </c>
      <c r="H265" s="6">
        <v>0.3544044395913421</v>
      </c>
      <c r="I265" s="6">
        <v>0.38572425772308894</v>
      </c>
      <c r="J265" s="6">
        <v>0.32659435795272873</v>
      </c>
      <c r="K265" s="6">
        <v>0.28496709971317702</v>
      </c>
      <c r="L265" s="6">
        <v>0.27317103235747303</v>
      </c>
    </row>
    <row r="266" spans="2:12" customFormat="1" ht="15.5" x14ac:dyDescent="0.3">
      <c r="B266" s="16"/>
      <c r="C266" s="20">
        <v>330</v>
      </c>
      <c r="D266" s="6">
        <v>0.48544650545574053</v>
      </c>
      <c r="E266" s="6">
        <v>0.48054082650502172</v>
      </c>
      <c r="F266" s="6">
        <v>0.42924136441424232</v>
      </c>
      <c r="G266" s="6">
        <v>0.39597689259512708</v>
      </c>
      <c r="H266" s="6">
        <v>0.39540484346252214</v>
      </c>
      <c r="I266" s="6">
        <v>0.36057856203633065</v>
      </c>
      <c r="J266" s="6">
        <v>0.3126122137780073</v>
      </c>
      <c r="K266" s="6">
        <v>0.33488209108252986</v>
      </c>
      <c r="L266" s="6">
        <v>0.26869645608628662</v>
      </c>
    </row>
    <row r="267" spans="2:12" customFormat="1" ht="15.5" x14ac:dyDescent="0.3">
      <c r="B267" s="16"/>
      <c r="C267" s="20">
        <v>340</v>
      </c>
      <c r="D267" s="6">
        <v>0.47210978871745385</v>
      </c>
      <c r="E267" s="6">
        <v>0.46915649318918828</v>
      </c>
      <c r="F267" s="6">
        <v>0.41903982587601973</v>
      </c>
      <c r="G267" s="6">
        <v>0.39341470789502997</v>
      </c>
      <c r="H267" s="6">
        <v>0.38402165946180422</v>
      </c>
      <c r="I267" s="6">
        <v>0.38004253177708158</v>
      </c>
      <c r="J267" s="6">
        <v>0.33014830664797462</v>
      </c>
      <c r="K267" s="6">
        <v>0.31423342980623231</v>
      </c>
      <c r="L267" s="6">
        <v>0.25257318952234209</v>
      </c>
    </row>
    <row r="268" spans="2:12" customFormat="1" ht="15.5" x14ac:dyDescent="0.3">
      <c r="B268" s="16"/>
      <c r="C268" s="20">
        <v>350</v>
      </c>
      <c r="D268" s="6">
        <v>0.46350290570699992</v>
      </c>
      <c r="E268" s="6">
        <v>0.4494772252757237</v>
      </c>
      <c r="F268" s="6">
        <v>0.39978317576885375</v>
      </c>
      <c r="G268" s="6">
        <v>0.38932476088928497</v>
      </c>
      <c r="H268" s="6">
        <v>0.36122537507666069</v>
      </c>
      <c r="I268" s="6">
        <v>0.3613902371714745</v>
      </c>
      <c r="J268" s="6">
        <v>0.28194249735605886</v>
      </c>
      <c r="K268" s="6">
        <v>0.31996989007280902</v>
      </c>
      <c r="L268" s="6">
        <v>0.24255161787365176</v>
      </c>
    </row>
    <row r="269" spans="2:12" customFormat="1" ht="15.5" x14ac:dyDescent="0.3">
      <c r="B269" s="16"/>
      <c r="C269" s="20">
        <v>360</v>
      </c>
      <c r="D269" s="6">
        <v>0.45205063459642503</v>
      </c>
      <c r="E269" s="6">
        <v>0.43336792921440426</v>
      </c>
      <c r="F269" s="6">
        <v>0.38661588050575707</v>
      </c>
      <c r="G269" s="6">
        <v>0.38074701211069911</v>
      </c>
      <c r="H269" s="6">
        <v>0.37645281438379724</v>
      </c>
      <c r="I269" s="6">
        <v>0.37379263323647349</v>
      </c>
      <c r="J269" s="6">
        <v>0.29098108659829314</v>
      </c>
      <c r="K269" s="6">
        <v>0.29886698420526669</v>
      </c>
      <c r="L269" s="6">
        <v>0.22796918335901387</v>
      </c>
    </row>
    <row r="270" spans="2:12" customFormat="1" ht="15.5" x14ac:dyDescent="0.3">
      <c r="B270" s="16"/>
      <c r="C270" s="20">
        <v>370</v>
      </c>
      <c r="D270" s="6">
        <v>0.46100695123320951</v>
      </c>
      <c r="E270" s="6">
        <v>0.42245609217311941</v>
      </c>
      <c r="F270" s="6">
        <v>0.38597620748666656</v>
      </c>
      <c r="G270" s="6">
        <v>0.3624456928242914</v>
      </c>
      <c r="H270" s="6">
        <v>0.36348406204657974</v>
      </c>
      <c r="I270" s="6">
        <v>0.37528611548513829</v>
      </c>
      <c r="J270" s="6">
        <v>0.28725497429843327</v>
      </c>
      <c r="K270" s="6">
        <v>0.28703066799911753</v>
      </c>
      <c r="L270" s="6">
        <v>0.2271432973805855</v>
      </c>
    </row>
    <row r="271" spans="2:12" customFormat="1" ht="15.5" x14ac:dyDescent="0.3">
      <c r="B271" s="16"/>
      <c r="C271" s="20">
        <v>380</v>
      </c>
      <c r="D271" s="6">
        <v>0.44812782614845104</v>
      </c>
      <c r="E271" s="6">
        <v>0.40769159320089976</v>
      </c>
      <c r="F271" s="6">
        <v>0.37960024590027752</v>
      </c>
      <c r="G271" s="6">
        <v>0.37302862962904021</v>
      </c>
      <c r="H271" s="6">
        <v>0.35766532541546375</v>
      </c>
      <c r="I271" s="6">
        <v>0.36613041996071494</v>
      </c>
      <c r="J271" s="6">
        <v>0.2802823483115669</v>
      </c>
      <c r="K271" s="6">
        <v>0.29028825063918712</v>
      </c>
      <c r="L271" s="6">
        <v>0.23128505392912171</v>
      </c>
    </row>
    <row r="272" spans="2:12" customFormat="1" ht="15.5" x14ac:dyDescent="0.3">
      <c r="B272" s="16"/>
      <c r="C272" s="20">
        <v>390</v>
      </c>
      <c r="D272" s="6">
        <v>0.44328567446929773</v>
      </c>
      <c r="E272" s="6">
        <v>0.40102010734146126</v>
      </c>
      <c r="F272" s="6">
        <v>0.37827936265306467</v>
      </c>
      <c r="G272" s="6">
        <v>0.34468545602113404</v>
      </c>
      <c r="H272" s="6">
        <v>0.35269920572001251</v>
      </c>
      <c r="I272" s="6">
        <v>0.34739695784159347</v>
      </c>
      <c r="J272" s="6">
        <v>0.27782286824565289</v>
      </c>
      <c r="K272" s="6">
        <v>0.29281904193326508</v>
      </c>
      <c r="L272" s="6">
        <v>0.24266255778120185</v>
      </c>
    </row>
    <row r="273" spans="2:12" customFormat="1" ht="15.5" x14ac:dyDescent="0.3">
      <c r="B273" s="16"/>
      <c r="C273" s="20">
        <v>400</v>
      </c>
      <c r="D273" s="6">
        <v>0.42155007092670638</v>
      </c>
      <c r="E273" s="6">
        <v>0.40000242305781819</v>
      </c>
      <c r="F273" s="6">
        <v>0.37378919035672159</v>
      </c>
      <c r="G273" s="6">
        <v>0.35106704648535103</v>
      </c>
      <c r="H273" s="6">
        <v>0.34384395614258145</v>
      </c>
      <c r="I273" s="6">
        <v>0.3631759224687911</v>
      </c>
      <c r="J273" s="6">
        <v>0.26843995179419067</v>
      </c>
      <c r="K273" s="6">
        <v>0.2843311572854344</v>
      </c>
      <c r="L273" s="6">
        <v>0.22863482280431435</v>
      </c>
    </row>
    <row r="274" spans="2:12" customFormat="1" ht="15.5" x14ac:dyDescent="0.3">
      <c r="B274" s="16"/>
      <c r="C274" s="20">
        <v>410</v>
      </c>
      <c r="D274" s="6">
        <v>0.42724084712694849</v>
      </c>
      <c r="E274" s="6">
        <v>0.39419112272383999</v>
      </c>
      <c r="F274" s="6">
        <v>0.38418180005649061</v>
      </c>
      <c r="G274" s="6">
        <v>0.33932237376068247</v>
      </c>
      <c r="H274" s="6">
        <v>0.34381403975887387</v>
      </c>
      <c r="I274" s="6">
        <v>0.35637408483628519</v>
      </c>
      <c r="J274" s="6">
        <v>0.27820408765586957</v>
      </c>
      <c r="K274" s="6">
        <v>0.30016482589453741</v>
      </c>
      <c r="L274" s="6">
        <v>0.24167642526964564</v>
      </c>
    </row>
    <row r="275" spans="2:12" customFormat="1" ht="15.5" x14ac:dyDescent="0.3">
      <c r="B275" s="16"/>
      <c r="C275" s="20">
        <v>420</v>
      </c>
      <c r="D275" s="6">
        <v>0.40301344903468961</v>
      </c>
      <c r="E275" s="6">
        <v>0.39886762431296213</v>
      </c>
      <c r="F275" s="6">
        <v>0.36522421785435399</v>
      </c>
      <c r="G275" s="6">
        <v>0.3210210544742747</v>
      </c>
      <c r="H275" s="6">
        <v>0.32100279718187663</v>
      </c>
      <c r="I275" s="6">
        <v>0.34213730296586098</v>
      </c>
      <c r="J275" s="6">
        <v>0.26440640448609165</v>
      </c>
      <c r="K275" s="6">
        <v>0.29145630815953077</v>
      </c>
      <c r="L275" s="6">
        <v>0.23171648690292759</v>
      </c>
    </row>
    <row r="276" spans="2:12" customFormat="1" ht="15.5" x14ac:dyDescent="0.3">
      <c r="B276" s="16"/>
      <c r="C276" s="20">
        <v>430</v>
      </c>
      <c r="D276" s="6">
        <v>0.40649946544975019</v>
      </c>
      <c r="E276" s="6">
        <v>0.38445446872438122</v>
      </c>
      <c r="F276" s="6">
        <v>0.35916393905660693</v>
      </c>
      <c r="G276" s="6">
        <v>0.31675605137100749</v>
      </c>
      <c r="H276" s="6">
        <v>0.3096196131811586</v>
      </c>
      <c r="I276" s="6">
        <v>0.35770523205792121</v>
      </c>
      <c r="J276" s="6">
        <v>0.27389999754051991</v>
      </c>
      <c r="K276" s="6">
        <v>0.28250120050356264</v>
      </c>
      <c r="L276" s="6">
        <v>0.21925423728813559</v>
      </c>
    </row>
    <row r="277" spans="2:12" customFormat="1" ht="15.5" x14ac:dyDescent="0.3">
      <c r="B277" s="16"/>
      <c r="C277" s="20">
        <v>440</v>
      </c>
      <c r="D277" s="6">
        <v>0.40016390101044563</v>
      </c>
      <c r="E277" s="6">
        <v>0.38646964514318249</v>
      </c>
      <c r="F277" s="6">
        <v>0.36625849435924701</v>
      </c>
      <c r="G277" s="6">
        <v>0.32385378041599699</v>
      </c>
      <c r="H277" s="6">
        <v>0.30463853529385365</v>
      </c>
      <c r="I277" s="6">
        <v>0.35038392233892313</v>
      </c>
      <c r="J277" s="6">
        <v>0.25716323569197475</v>
      </c>
      <c r="K277" s="6">
        <v>0.25024983452518468</v>
      </c>
      <c r="L277" s="6">
        <v>0.21608628659476117</v>
      </c>
    </row>
    <row r="278" spans="2:12" customFormat="1" ht="15.5" x14ac:dyDescent="0.3">
      <c r="B278" s="16"/>
      <c r="C278" s="20">
        <v>450</v>
      </c>
      <c r="D278" s="6">
        <v>0.39113686566357037</v>
      </c>
      <c r="E278" s="6">
        <v>0.38389716542619562</v>
      </c>
      <c r="F278" s="6">
        <v>0.35240998886802799</v>
      </c>
      <c r="G278" s="6">
        <v>0.31935006445247227</v>
      </c>
      <c r="H278" s="6">
        <v>0.30125798393490194</v>
      </c>
      <c r="I278" s="6">
        <v>0.3283550591711174</v>
      </c>
      <c r="J278" s="6">
        <v>0.26402518507587502</v>
      </c>
      <c r="K278" s="6">
        <v>0.24662885621211927</v>
      </c>
      <c r="L278" s="6">
        <v>0.22026502311248072</v>
      </c>
    </row>
    <row r="279" spans="2:12" customFormat="1" ht="15.5" x14ac:dyDescent="0.3">
      <c r="B279" s="16"/>
      <c r="C279" s="20">
        <v>460</v>
      </c>
      <c r="D279" s="6">
        <v>0.38381123928299549</v>
      </c>
      <c r="E279" s="6">
        <v>0.37832817087403731</v>
      </c>
      <c r="F279" s="6">
        <v>0.33422084503298061</v>
      </c>
      <c r="G279" s="6">
        <v>0.30259242166239642</v>
      </c>
      <c r="H279" s="6">
        <v>0.28836402255695326</v>
      </c>
      <c r="I279" s="6">
        <v>0.31212155646823919</v>
      </c>
      <c r="J279" s="6">
        <v>0.25879878993580757</v>
      </c>
      <c r="K279" s="6">
        <v>0.23436425224851076</v>
      </c>
      <c r="L279" s="6">
        <v>0.2248135593220339</v>
      </c>
    </row>
    <row r="280" spans="2:12" customFormat="1" ht="15.5" x14ac:dyDescent="0.3">
      <c r="B280" s="16"/>
      <c r="C280" s="20">
        <v>470</v>
      </c>
      <c r="D280" s="6">
        <v>0.37444725008215857</v>
      </c>
      <c r="E280" s="6">
        <v>0.37205648955460152</v>
      </c>
      <c r="F280" s="6">
        <v>0.32898715669496736</v>
      </c>
      <c r="G280" s="6">
        <v>0.29646545824912074</v>
      </c>
      <c r="H280" s="6">
        <v>0.30988886063452642</v>
      </c>
      <c r="I280" s="6">
        <v>0.30765734322494764</v>
      </c>
      <c r="J280" s="6">
        <v>0.25155562114169067</v>
      </c>
      <c r="K280" s="6">
        <v>0.25662223721950406</v>
      </c>
      <c r="L280" s="6">
        <v>0.2030323574730355</v>
      </c>
    </row>
    <row r="281" spans="2:12" customFormat="1" ht="15.5" x14ac:dyDescent="0.3">
      <c r="B281" s="16"/>
      <c r="C281" s="20">
        <v>480</v>
      </c>
      <c r="D281" s="6">
        <v>0.36963837779598901</v>
      </c>
      <c r="E281" s="6">
        <v>0.37010188958125517</v>
      </c>
      <c r="F281" s="6">
        <v>0.33519281572432585</v>
      </c>
      <c r="G281" s="6">
        <v>0.28804685137737324</v>
      </c>
      <c r="H281" s="6">
        <v>0.27119201830882683</v>
      </c>
      <c r="I281" s="6">
        <v>0.30142367818704241</v>
      </c>
      <c r="J281" s="6">
        <v>0.26021299097370815</v>
      </c>
      <c r="K281" s="6">
        <v>0.23803714422914699</v>
      </c>
      <c r="L281" s="6">
        <v>0.19018798151001542</v>
      </c>
    </row>
    <row r="282" spans="2:12" customFormat="1" ht="15.5" x14ac:dyDescent="0.3">
      <c r="B282" s="16"/>
      <c r="C282" s="20">
        <v>490</v>
      </c>
      <c r="D282" s="6">
        <v>0.37639825449583802</v>
      </c>
      <c r="E282" s="6">
        <v>0.36617653591577448</v>
      </c>
      <c r="F282" s="6">
        <v>0.32482928207087908</v>
      </c>
      <c r="G282" s="6">
        <v>0.28269968330760548</v>
      </c>
      <c r="H282" s="6">
        <v>0.31889369213049529</v>
      </c>
      <c r="I282" s="6">
        <v>0.27562864239216894</v>
      </c>
      <c r="J282" s="6">
        <v>0.23717996015642298</v>
      </c>
      <c r="K282" s="6">
        <v>0.23647973420202212</v>
      </c>
      <c r="L282" s="6">
        <v>0.19118644067796609</v>
      </c>
    </row>
    <row r="283" spans="2:12" customFormat="1" ht="15.5" x14ac:dyDescent="0.3">
      <c r="B283" s="16"/>
      <c r="C283" s="20">
        <v>500</v>
      </c>
      <c r="D283" s="6">
        <v>0.36839040055909383</v>
      </c>
      <c r="E283" s="6">
        <v>0.35854390378845091</v>
      </c>
      <c r="F283" s="6">
        <v>0.31712828351637395</v>
      </c>
      <c r="G283" s="6">
        <v>0.29076817798430865</v>
      </c>
      <c r="H283" s="6">
        <v>0.2552765021764169</v>
      </c>
      <c r="I283" s="6">
        <v>0.27937858151653383</v>
      </c>
      <c r="J283" s="6">
        <v>0.2384342949900391</v>
      </c>
      <c r="K283" s="6">
        <v>0.24736862597500364</v>
      </c>
      <c r="L283" s="6">
        <v>0.20770416024653315</v>
      </c>
    </row>
    <row r="284" spans="2:12" customFormat="1" ht="15.5" x14ac:dyDescent="0.3">
      <c r="B284" s="16"/>
      <c r="C284" s="20">
        <v>510</v>
      </c>
      <c r="D284" s="6">
        <v>0.36752929626563613</v>
      </c>
      <c r="E284" s="6">
        <v>0.34627111593927817</v>
      </c>
      <c r="F284" s="6">
        <v>0.31802964095236513</v>
      </c>
      <c r="G284" s="6">
        <v>0.29113420437003673</v>
      </c>
      <c r="H284" s="6">
        <v>0.27499139903968406</v>
      </c>
      <c r="I284" s="6">
        <v>0.29954059187350851</v>
      </c>
      <c r="J284" s="6">
        <v>0.23435155808062175</v>
      </c>
      <c r="K284" s="6">
        <v>0.24379956132950911</v>
      </c>
      <c r="L284" s="6">
        <v>0.18196610169491526</v>
      </c>
    </row>
    <row r="285" spans="2:12" customFormat="1" ht="15.5" x14ac:dyDescent="0.3">
      <c r="B285" s="16"/>
      <c r="C285" s="20">
        <v>520</v>
      </c>
      <c r="D285" s="6">
        <v>0.34930882860696622</v>
      </c>
      <c r="E285" s="6">
        <v>0.35174722660840557</v>
      </c>
      <c r="F285" s="6">
        <v>0.30359961453470025</v>
      </c>
      <c r="G285" s="6">
        <v>0.27921447554784606</v>
      </c>
      <c r="H285" s="6">
        <v>0.25741552361150577</v>
      </c>
      <c r="I285" s="6">
        <v>0.27678122108407327</v>
      </c>
      <c r="J285" s="6">
        <v>0.24243095009714949</v>
      </c>
      <c r="K285" s="6">
        <v>0.234753604755292</v>
      </c>
      <c r="L285" s="6">
        <v>0.19217257318952238</v>
      </c>
    </row>
    <row r="286" spans="2:12" customFormat="1" ht="15.5" x14ac:dyDescent="0.3">
      <c r="B286" s="16"/>
      <c r="C286" s="20">
        <v>530</v>
      </c>
      <c r="D286" s="6">
        <v>0.34665063709237948</v>
      </c>
      <c r="E286" s="6">
        <v>0.34194999616349175</v>
      </c>
      <c r="F286" s="6">
        <v>0.28836791998272054</v>
      </c>
      <c r="G286" s="6">
        <v>0.25687095182774478</v>
      </c>
      <c r="H286" s="6">
        <v>0.23942081881142205</v>
      </c>
      <c r="I286" s="6">
        <v>0.2635996168893362</v>
      </c>
      <c r="J286" s="6">
        <v>0.25011682530313095</v>
      </c>
      <c r="K286" s="6">
        <v>0.26261826582393483</v>
      </c>
      <c r="L286" s="6">
        <v>0.17513713405238826</v>
      </c>
    </row>
    <row r="287" spans="2:12" customFormat="1" ht="15.5" x14ac:dyDescent="0.3">
      <c r="B287" s="16"/>
      <c r="C287" s="20">
        <v>540</v>
      </c>
      <c r="D287" s="6">
        <v>0.33582651452437512</v>
      </c>
      <c r="E287" s="6">
        <v>0.33007701285432167</v>
      </c>
      <c r="F287" s="6">
        <v>0.29788409457191756</v>
      </c>
      <c r="G287" s="6">
        <v>0.27014338685806139</v>
      </c>
      <c r="H287" s="6">
        <v>0.25605432815281287</v>
      </c>
      <c r="I287" s="6">
        <v>0.23798314962419448</v>
      </c>
      <c r="J287" s="6">
        <v>0.23281438303942545</v>
      </c>
      <c r="K287" s="6">
        <v>0.2476411727297505</v>
      </c>
      <c r="L287" s="6">
        <v>0.1939476117103236</v>
      </c>
    </row>
    <row r="288" spans="2:12" customFormat="1" ht="15.5" x14ac:dyDescent="0.3">
      <c r="B288" s="16"/>
      <c r="C288" s="20">
        <v>550</v>
      </c>
      <c r="D288" s="6">
        <v>0.34232015608035316</v>
      </c>
      <c r="E288" s="6">
        <v>0.3270320368627862</v>
      </c>
      <c r="F288" s="6">
        <v>0.29168674298436542</v>
      </c>
      <c r="G288" s="6">
        <v>0.26127918264716649</v>
      </c>
      <c r="H288" s="6">
        <v>0.23936098604400702</v>
      </c>
      <c r="I288" s="6">
        <v>0.25514196198113664</v>
      </c>
      <c r="J288" s="6">
        <v>0.2247718832238865</v>
      </c>
      <c r="K288" s="6">
        <v>0.23625910111484605</v>
      </c>
      <c r="L288" s="6">
        <v>0.19312172573189523</v>
      </c>
    </row>
    <row r="289" spans="2:12" customFormat="1" ht="15.5" x14ac:dyDescent="0.3">
      <c r="B289" s="16"/>
      <c r="C289" s="20">
        <v>560</v>
      </c>
      <c r="D289" s="6">
        <v>0.33486973197608877</v>
      </c>
      <c r="E289" s="6">
        <v>0.31780826343484597</v>
      </c>
      <c r="F289" s="6">
        <v>0.28657766627344783</v>
      </c>
      <c r="G289" s="6">
        <v>0.2645415917373522</v>
      </c>
      <c r="H289" s="6">
        <v>0.23312342004098544</v>
      </c>
      <c r="I289" s="6">
        <v>0.23398970795928639</v>
      </c>
      <c r="J289" s="6">
        <v>0.23815145478245894</v>
      </c>
      <c r="K289" s="6">
        <v>0.23702482771151576</v>
      </c>
      <c r="L289" s="6">
        <v>0.17417565485362099</v>
      </c>
    </row>
    <row r="290" spans="2:12" customFormat="1" ht="15.5" x14ac:dyDescent="0.3">
      <c r="B290" s="16"/>
      <c r="C290" s="20">
        <v>570</v>
      </c>
      <c r="D290" s="6">
        <v>0.32434928386906225</v>
      </c>
      <c r="E290" s="6">
        <v>0.30211088720262014</v>
      </c>
      <c r="F290" s="6">
        <v>0.28428481233488961</v>
      </c>
      <c r="G290" s="6">
        <v>0.26713560481881699</v>
      </c>
      <c r="H290" s="6">
        <v>0.2461071305700567</v>
      </c>
      <c r="I290" s="6">
        <v>0.25299913962435677</v>
      </c>
      <c r="J290" s="6">
        <v>0.23120342359625173</v>
      </c>
      <c r="K290" s="6">
        <v>0.2371546118804429</v>
      </c>
      <c r="L290" s="6">
        <v>0.19336825885978426</v>
      </c>
    </row>
    <row r="291" spans="2:12" customFormat="1" ht="15.5" x14ac:dyDescent="0.3">
      <c r="B291" s="16"/>
      <c r="C291" s="20">
        <v>580</v>
      </c>
      <c r="D291" s="6">
        <v>0.322851711184788</v>
      </c>
      <c r="E291" s="6">
        <v>0.29695381247955543</v>
      </c>
      <c r="F291" s="6">
        <v>0.28633259674015982</v>
      </c>
      <c r="G291" s="6">
        <v>0.25671180992090648</v>
      </c>
      <c r="H291" s="6">
        <v>0.22337067895232821</v>
      </c>
      <c r="I291" s="6">
        <v>0.25459002288923882</v>
      </c>
      <c r="J291" s="6">
        <v>0.22472269362256816</v>
      </c>
      <c r="K291" s="6">
        <v>0.23413064074444201</v>
      </c>
      <c r="L291" s="6">
        <v>0.19207395993836673</v>
      </c>
    </row>
    <row r="292" spans="2:12" customFormat="1" ht="15.5" x14ac:dyDescent="0.3">
      <c r="B292" s="16"/>
      <c r="C292" s="20">
        <v>590</v>
      </c>
      <c r="D292" s="6">
        <v>0.32004376240177385</v>
      </c>
      <c r="E292" s="6">
        <v>0.29536267117893872</v>
      </c>
      <c r="F292" s="6">
        <v>0.27984863841028795</v>
      </c>
      <c r="G292" s="6">
        <v>0.26923627798908289</v>
      </c>
      <c r="H292" s="6">
        <v>0.22757393086323721</v>
      </c>
      <c r="I292" s="6">
        <v>0.24254476388370322</v>
      </c>
      <c r="J292" s="6">
        <v>0.21734425342482594</v>
      </c>
      <c r="K292" s="6">
        <v>0.24581121594787878</v>
      </c>
      <c r="L292" s="6">
        <v>0.17321417565485361</v>
      </c>
    </row>
    <row r="293" spans="2:12" customFormat="1" ht="15.5" x14ac:dyDescent="0.3">
      <c r="B293" s="16"/>
      <c r="C293" s="20">
        <v>600</v>
      </c>
      <c r="D293" s="6">
        <v>0.31038025866408198</v>
      </c>
      <c r="E293" s="6">
        <v>0.28608235973524049</v>
      </c>
      <c r="F293" s="6">
        <v>0.2769867247079934</v>
      </c>
      <c r="G293" s="6">
        <v>0.2382831771090281</v>
      </c>
      <c r="H293" s="6">
        <v>0.21846439202429202</v>
      </c>
      <c r="I293" s="6">
        <v>0.21551598188341103</v>
      </c>
      <c r="J293" s="6">
        <v>0.22998598096362433</v>
      </c>
      <c r="K293" s="6">
        <v>0.2352727414310003</v>
      </c>
      <c r="L293" s="6">
        <v>0.18889368258859782</v>
      </c>
    </row>
    <row r="294" spans="2:12" customFormat="1" ht="15.5" x14ac:dyDescent="0.3">
      <c r="B294" s="16"/>
      <c r="C294" s="20">
        <v>610</v>
      </c>
      <c r="D294" s="6">
        <v>0.30885356651094686</v>
      </c>
      <c r="E294" s="6">
        <v>0.27932202842246817</v>
      </c>
      <c r="F294" s="6">
        <v>0.27046953661089607</v>
      </c>
      <c r="G294" s="6">
        <v>0.25473845027611119</v>
      </c>
      <c r="H294" s="6">
        <v>0.23478377933675371</v>
      </c>
      <c r="I294" s="6">
        <v>0.22132757585104137</v>
      </c>
      <c r="J294" s="6">
        <v>0.2393443026144273</v>
      </c>
      <c r="K294" s="6">
        <v>0.23307938897613276</v>
      </c>
      <c r="L294" s="6">
        <v>8.176271186440677E-2</v>
      </c>
    </row>
    <row r="295" spans="2:12" customFormat="1" ht="15.5" x14ac:dyDescent="0.3">
      <c r="B295" s="16"/>
      <c r="C295" s="20">
        <v>620</v>
      </c>
      <c r="D295" s="6">
        <v>0.16321878288940012</v>
      </c>
      <c r="E295" s="6">
        <v>0.14008101089972175</v>
      </c>
      <c r="F295" s="6">
        <v>8.5454500141226533E-2</v>
      </c>
      <c r="G295" s="6">
        <v>9.2095421487340248E-2</v>
      </c>
      <c r="H295" s="6">
        <v>0.10796822880050258</v>
      </c>
      <c r="I295" s="6">
        <v>4.2515543578838001E-2</v>
      </c>
      <c r="J295" s="6">
        <v>0.10757765808308122</v>
      </c>
      <c r="K295" s="6">
        <v>0.13348301774149596</v>
      </c>
      <c r="L295" s="6">
        <v>8.0899845916795055E-2</v>
      </c>
    </row>
    <row r="296" spans="2:12" customFormat="1" ht="15.5" x14ac:dyDescent="0.3">
      <c r="B296" s="16"/>
      <c r="C296" s="20">
        <v>630</v>
      </c>
      <c r="D296" s="6">
        <v>0.1150551813934914</v>
      </c>
      <c r="E296" s="6">
        <v>9.0892937190302919E-2</v>
      </c>
      <c r="F296" s="6">
        <v>4.6226759931546686E-2</v>
      </c>
      <c r="G296" s="6">
        <v>9.605805496761459E-2</v>
      </c>
      <c r="H296" s="6">
        <v>0.12877507366909483</v>
      </c>
      <c r="I296" s="6">
        <v>2.0080842843460366E-2</v>
      </c>
      <c r="J296" s="6">
        <v>6.9406527460094916E-2</v>
      </c>
      <c r="K296" s="6">
        <v>9.7013666272988061E-2</v>
      </c>
      <c r="L296" s="6">
        <v>2.3790446841294294E-2</v>
      </c>
    </row>
    <row r="297" spans="2:12" customFormat="1" ht="15.5" x14ac:dyDescent="0.3">
      <c r="B297" s="16"/>
      <c r="C297" s="20">
        <v>640</v>
      </c>
      <c r="D297" s="6">
        <v>7.7832180341030593E-2</v>
      </c>
      <c r="E297" s="6">
        <v>3.3741080118406756E-2</v>
      </c>
      <c r="F297" s="6">
        <v>3.0571385847442151E-2</v>
      </c>
      <c r="G297" s="6">
        <v>7.567197670162483E-2</v>
      </c>
      <c r="H297" s="6">
        <v>8.324233766622291E-2</v>
      </c>
      <c r="I297" s="6">
        <v>1.9123066183990532E-2</v>
      </c>
      <c r="J297" s="6">
        <v>6.3540667502889864E-2</v>
      </c>
      <c r="K297" s="6">
        <v>4.0077351364680554E-2</v>
      </c>
      <c r="L297" s="6">
        <v>2.0585516178736715E-3</v>
      </c>
    </row>
    <row r="298" spans="2:12" customFormat="1" ht="15.5" x14ac:dyDescent="0.3">
      <c r="B298" s="16"/>
      <c r="C298" s="20">
        <v>650</v>
      </c>
      <c r="D298" s="6">
        <v>4.7714329690626445E-2</v>
      </c>
      <c r="E298" s="6">
        <v>1.2991628335238134E-2</v>
      </c>
      <c r="F298" s="6">
        <v>1.7773771744728929E-2</v>
      </c>
      <c r="G298" s="6">
        <v>4.9238505975778564E-2</v>
      </c>
      <c r="H298" s="6">
        <v>4.5742150688824729E-2</v>
      </c>
      <c r="I298" s="6">
        <v>1.8002954497491952E-2</v>
      </c>
      <c r="J298" s="6">
        <v>2.6869819720111154E-2</v>
      </c>
      <c r="K298" s="6">
        <v>3.2848373155442534E-2</v>
      </c>
      <c r="L298" s="6">
        <v>4.5855161787365165E-3</v>
      </c>
    </row>
    <row r="299" spans="2:12" customFormat="1" ht="15.5" x14ac:dyDescent="0.3">
      <c r="B299" s="16"/>
      <c r="C299" s="20">
        <v>660</v>
      </c>
      <c r="D299" s="6">
        <v>3.4851844302359929E-2</v>
      </c>
      <c r="E299" s="6">
        <v>8.3353188946010091E-3</v>
      </c>
      <c r="F299" s="6">
        <v>1.0251383189060761E-2</v>
      </c>
      <c r="G299" s="6">
        <v>4.4368763626525781E-2</v>
      </c>
      <c r="H299" s="6">
        <v>4.448566257310816E-2</v>
      </c>
      <c r="I299" s="6">
        <v>2.1590558594827862E-3</v>
      </c>
      <c r="J299" s="6">
        <v>1.9294621117095834E-2</v>
      </c>
      <c r="K299" s="6">
        <v>1.2433323383213743E-2</v>
      </c>
      <c r="L299" s="6">
        <v>-7.8151001540832099E-3</v>
      </c>
    </row>
    <row r="300" spans="2:12" customFormat="1" ht="15.5" x14ac:dyDescent="0.3">
      <c r="B300" s="16"/>
      <c r="C300" s="20">
        <v>670</v>
      </c>
      <c r="D300" s="6">
        <v>2.2355432236916009E-2</v>
      </c>
      <c r="E300" s="6">
        <v>3.3034354921432406E-3</v>
      </c>
      <c r="F300" s="6">
        <v>6.6833369332247906E-3</v>
      </c>
      <c r="G300" s="6">
        <v>3.308560243168835E-2</v>
      </c>
      <c r="H300" s="6">
        <v>4.083586376078854E-3</v>
      </c>
      <c r="I300" s="6">
        <v>1.933410171912792E-2</v>
      </c>
      <c r="J300" s="6">
        <v>1.495363880075749E-2</v>
      </c>
      <c r="K300" s="6">
        <v>1.0175078843882657E-2</v>
      </c>
      <c r="L300" s="6">
        <v>9.5531587057011043E-3</v>
      </c>
    </row>
    <row r="301" spans="2:12" customFormat="1" ht="15.5" x14ac:dyDescent="0.3">
      <c r="B301" s="16"/>
      <c r="C301" s="20">
        <v>680</v>
      </c>
      <c r="D301" s="6">
        <v>1.2629529637379421E-2</v>
      </c>
      <c r="E301" s="6">
        <v>9.7285771400648386E-3</v>
      </c>
      <c r="F301" s="6">
        <v>4.6978583415023187E-3</v>
      </c>
      <c r="G301" s="6">
        <v>1.3654375606728528E-2</v>
      </c>
      <c r="H301" s="6">
        <v>1.3896160232151114E-2</v>
      </c>
      <c r="I301" s="6">
        <v>1.8343858054252293E-3</v>
      </c>
      <c r="J301" s="6">
        <v>7.6120908040040311E-3</v>
      </c>
      <c r="K301" s="6">
        <v>7.0343019558474478E-3</v>
      </c>
      <c r="L301" s="6">
        <v>-5.4114021571648697E-3</v>
      </c>
    </row>
    <row r="302" spans="2:12" customFormat="1" ht="15.5" x14ac:dyDescent="0.3">
      <c r="B302" s="16"/>
      <c r="C302" s="20">
        <v>690</v>
      </c>
      <c r="D302" s="6">
        <v>2.8953071895968683E-3</v>
      </c>
      <c r="E302" s="6">
        <v>3.8890077982077342E-3</v>
      </c>
      <c r="F302" s="6">
        <v>-1.6614883612731084E-5</v>
      </c>
      <c r="G302" s="6">
        <v>2.4810223276095313E-2</v>
      </c>
      <c r="H302" s="6">
        <v>1.5556519527919345E-3</v>
      </c>
      <c r="I302" s="6">
        <v>-2.2889238811057977E-3</v>
      </c>
      <c r="J302" s="6">
        <v>4.8451757298506896E-3</v>
      </c>
      <c r="K302" s="6">
        <v>3.5950214792799711E-3</v>
      </c>
      <c r="L302" s="6">
        <v>-3.3528505392911982E-3</v>
      </c>
    </row>
    <row r="303" spans="2:12" customFormat="1" ht="15.5" x14ac:dyDescent="0.3">
      <c r="B303" s="16"/>
      <c r="C303" s="20">
        <v>700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</row>
    <row r="304" spans="2:12" customFormat="1" ht="14" x14ac:dyDescent="0.3"/>
    <row r="305" spans="1:12" s="1" customFormat="1" ht="31" customHeight="1" x14ac:dyDescent="0.3">
      <c r="A305" s="1" t="s">
        <v>20</v>
      </c>
      <c r="B305" s="21" t="s">
        <v>111</v>
      </c>
      <c r="C305" s="34" t="s">
        <v>92</v>
      </c>
      <c r="D305" s="34"/>
      <c r="E305" s="34"/>
      <c r="F305" s="34"/>
      <c r="G305" s="34"/>
      <c r="H305" s="34" t="s">
        <v>93</v>
      </c>
      <c r="I305" s="34"/>
      <c r="J305" s="34"/>
      <c r="K305" s="34"/>
      <c r="L305" s="34"/>
    </row>
    <row r="306" spans="1:12" s="1" customFormat="1" ht="15" customHeight="1" x14ac:dyDescent="0.3">
      <c r="B306" s="2" t="s">
        <v>32</v>
      </c>
      <c r="C306" s="4">
        <v>76.406468719305209</v>
      </c>
      <c r="D306" s="4">
        <v>70.731589142129238</v>
      </c>
      <c r="E306" s="4">
        <v>56.623543016255951</v>
      </c>
      <c r="F306" s="4">
        <v>62.144719663955762</v>
      </c>
      <c r="G306" s="4"/>
      <c r="H306" s="4">
        <v>90.613568415051148</v>
      </c>
      <c r="I306" s="4">
        <v>83.923415866782207</v>
      </c>
      <c r="J306" s="4">
        <v>81.09710508337929</v>
      </c>
      <c r="K306" s="4">
        <v>86.16838050499635</v>
      </c>
      <c r="L306" s="4">
        <v>74.028086509396275</v>
      </c>
    </row>
    <row r="307" spans="1:12" s="1" customFormat="1" ht="15" customHeight="1" x14ac:dyDescent="0.3">
      <c r="B307" s="17" t="s">
        <v>18</v>
      </c>
      <c r="C307" s="4">
        <v>54.949472603305672</v>
      </c>
      <c r="D307" s="4">
        <v>51.216145006308565</v>
      </c>
      <c r="E307" s="4">
        <v>52.658452859349978</v>
      </c>
      <c r="F307" s="4">
        <v>59.523498744019285</v>
      </c>
      <c r="G307" s="4">
        <v>57.849199589940689</v>
      </c>
      <c r="H307" s="4">
        <v>47.314584865982873</v>
      </c>
      <c r="I307" s="4">
        <v>50.686101283474436</v>
      </c>
      <c r="J307" s="4">
        <v>47.157941975413344</v>
      </c>
      <c r="K307" s="4">
        <v>48.686477076203055</v>
      </c>
      <c r="L307" s="4">
        <v>46.576734004446152</v>
      </c>
    </row>
    <row r="308" spans="1:12" s="1" customFormat="1" ht="15" customHeight="1" x14ac:dyDescent="0.3">
      <c r="B308" s="2" t="s">
        <v>33</v>
      </c>
      <c r="C308" s="4">
        <v>53.904975594472447</v>
      </c>
      <c r="D308" s="4">
        <v>54.501412908111135</v>
      </c>
      <c r="E308" s="4">
        <v>57.678108818306107</v>
      </c>
      <c r="F308" s="4">
        <v>61.576018495245719</v>
      </c>
      <c r="G308" s="4">
        <v>60.06675231563019</v>
      </c>
      <c r="H308" s="4">
        <v>72.42344654562018</v>
      </c>
      <c r="I308" s="4">
        <v>71.975708172120406</v>
      </c>
      <c r="J308" s="4">
        <v>83.443938759240098</v>
      </c>
      <c r="K308" s="4">
        <v>67.66315305572455</v>
      </c>
      <c r="L308" s="4">
        <v>54.395588454259638</v>
      </c>
    </row>
    <row r="310" spans="1:12" ht="15" customHeight="1" x14ac:dyDescent="0.3">
      <c r="A310" s="1" t="s">
        <v>21</v>
      </c>
      <c r="B310" s="8" t="s">
        <v>100</v>
      </c>
      <c r="C310" s="6" t="s">
        <v>31</v>
      </c>
      <c r="D310" s="28" t="s">
        <v>122</v>
      </c>
      <c r="E310" s="28"/>
      <c r="F310" s="28"/>
      <c r="G310" s="28" t="s">
        <v>123</v>
      </c>
      <c r="H310" s="28"/>
      <c r="I310" s="28"/>
    </row>
    <row r="311" spans="1:12" ht="15" customHeight="1" x14ac:dyDescent="0.3">
      <c r="C311" s="2" t="s">
        <v>14</v>
      </c>
      <c r="D311" s="4">
        <v>0.05</v>
      </c>
      <c r="E311" s="4">
        <v>0.05</v>
      </c>
      <c r="F311" s="4">
        <v>0.02</v>
      </c>
      <c r="G311" s="4">
        <v>0.1</v>
      </c>
      <c r="H311" s="4">
        <v>0.11</v>
      </c>
      <c r="I311" s="4">
        <v>0.12</v>
      </c>
    </row>
    <row r="312" spans="1:12" ht="15" customHeight="1" x14ac:dyDescent="0.3">
      <c r="B312" s="16"/>
      <c r="C312" s="2" t="s">
        <v>25</v>
      </c>
      <c r="D312" s="4">
        <v>0.36</v>
      </c>
      <c r="E312" s="4">
        <v>0.38</v>
      </c>
      <c r="F312" s="4">
        <v>0.38</v>
      </c>
      <c r="G312" s="4">
        <v>10.06</v>
      </c>
      <c r="H312" s="4">
        <v>10.17</v>
      </c>
      <c r="I312" s="4">
        <v>9.9600000000000009</v>
      </c>
    </row>
    <row r="313" spans="1:12" ht="15" customHeight="1" x14ac:dyDescent="0.3">
      <c r="B313" s="16"/>
      <c r="C313" s="2" t="s">
        <v>26</v>
      </c>
      <c r="D313" s="4">
        <v>0.47</v>
      </c>
      <c r="E313" s="4">
        <v>0.46</v>
      </c>
      <c r="F313" s="4">
        <v>0.48</v>
      </c>
      <c r="G313" s="4">
        <v>5.01</v>
      </c>
      <c r="H313" s="4">
        <v>5.08</v>
      </c>
      <c r="I313" s="4">
        <v>4.92</v>
      </c>
    </row>
    <row r="314" spans="1:12" ht="15" customHeight="1" x14ac:dyDescent="0.3">
      <c r="B314" s="16"/>
      <c r="C314" s="2" t="s">
        <v>27</v>
      </c>
      <c r="D314" s="4">
        <v>0.35</v>
      </c>
      <c r="E314" s="4">
        <v>0.35</v>
      </c>
      <c r="F314" s="4">
        <v>0.32</v>
      </c>
      <c r="G314" s="4">
        <v>4.93</v>
      </c>
      <c r="H314" s="4">
        <v>5.0199999999999996</v>
      </c>
      <c r="I314" s="4">
        <v>4.82</v>
      </c>
    </row>
    <row r="315" spans="1:12" ht="15" customHeight="1" x14ac:dyDescent="0.3">
      <c r="B315" s="16"/>
      <c r="C315" s="2" t="s">
        <v>28</v>
      </c>
      <c r="D315" s="4">
        <v>0.31</v>
      </c>
      <c r="E315" s="4">
        <v>0.34</v>
      </c>
      <c r="F315" s="4">
        <v>0.33</v>
      </c>
      <c r="G315" s="4">
        <v>9.0500000000000007</v>
      </c>
      <c r="H315" s="4">
        <v>9.1300000000000008</v>
      </c>
      <c r="I315" s="4">
        <v>10.96</v>
      </c>
    </row>
    <row r="316" spans="1:12" ht="15" customHeight="1" x14ac:dyDescent="0.3">
      <c r="B316" s="16"/>
      <c r="C316" s="2" t="s">
        <v>29</v>
      </c>
      <c r="D316" s="4">
        <v>0.34</v>
      </c>
      <c r="E316" s="4">
        <v>0.35</v>
      </c>
      <c r="F316" s="4">
        <v>0.37</v>
      </c>
      <c r="G316" s="4">
        <v>5.92</v>
      </c>
      <c r="H316" s="4">
        <v>5.98</v>
      </c>
      <c r="I316" s="4">
        <v>5.89</v>
      </c>
    </row>
    <row r="317" spans="1:12" ht="15" customHeight="1" x14ac:dyDescent="0.3">
      <c r="B317" s="16"/>
      <c r="C317" s="2" t="s">
        <v>30</v>
      </c>
      <c r="D317" s="4">
        <v>0.36</v>
      </c>
      <c r="E317" s="4">
        <v>0.32</v>
      </c>
      <c r="F317" s="4">
        <v>0.37</v>
      </c>
      <c r="G317" s="4">
        <v>5.87</v>
      </c>
      <c r="H317" s="4">
        <v>5.92</v>
      </c>
      <c r="I317" s="4">
        <v>5.78</v>
      </c>
    </row>
  </sheetData>
  <mergeCells count="24">
    <mergeCell ref="D310:F310"/>
    <mergeCell ref="G310:I310"/>
    <mergeCell ref="C305:G305"/>
    <mergeCell ref="H305:L305"/>
    <mergeCell ref="D2:R2"/>
    <mergeCell ref="D3:H3"/>
    <mergeCell ref="I3:M3"/>
    <mergeCell ref="N3:R3"/>
    <mergeCell ref="D80:H80"/>
    <mergeCell ref="I80:M80"/>
    <mergeCell ref="N80:R80"/>
    <mergeCell ref="D79:R79"/>
    <mergeCell ref="B1:R1"/>
    <mergeCell ref="B78:R78"/>
    <mergeCell ref="D232:F232"/>
    <mergeCell ref="G232:I232"/>
    <mergeCell ref="J232:L232"/>
    <mergeCell ref="B230:L230"/>
    <mergeCell ref="B155:L155"/>
    <mergeCell ref="D156:L156"/>
    <mergeCell ref="D157:F157"/>
    <mergeCell ref="G157:I157"/>
    <mergeCell ref="J157:L157"/>
    <mergeCell ref="D231:L23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BCC6-FBF4-49FC-91B2-6028972445A7}">
  <dimension ref="A1:T145"/>
  <sheetViews>
    <sheetView topLeftCell="A91" zoomScale="85" zoomScaleNormal="85" workbookViewId="0">
      <selection activeCell="C142" sqref="C142"/>
    </sheetView>
  </sheetViews>
  <sheetFormatPr defaultColWidth="15.58203125" defaultRowHeight="15" customHeight="1" x14ac:dyDescent="0.3"/>
  <cols>
    <col min="1" max="1" width="15.58203125" style="1"/>
    <col min="2" max="2" width="34.83203125" style="1" customWidth="1"/>
    <col min="3" max="3" width="15.58203125" style="1"/>
    <col min="4" max="4" width="21.75" style="1" customWidth="1"/>
    <col min="5" max="5" width="23.1640625" style="1" customWidth="1"/>
    <col min="6" max="6" width="22.33203125" style="1" customWidth="1"/>
    <col min="7" max="16384" width="15.58203125" style="1"/>
  </cols>
  <sheetData>
    <row r="1" spans="1:20" ht="15" customHeight="1" x14ac:dyDescent="0.3">
      <c r="A1" s="1" t="s">
        <v>34</v>
      </c>
      <c r="B1" s="1" t="s">
        <v>98</v>
      </c>
      <c r="C1" s="28" t="s">
        <v>7</v>
      </c>
      <c r="D1" s="28"/>
      <c r="E1" s="28"/>
      <c r="F1" s="28"/>
      <c r="G1" s="28"/>
      <c r="H1" s="38" t="s">
        <v>18</v>
      </c>
      <c r="I1" s="38"/>
      <c r="J1" s="38"/>
      <c r="K1" s="38"/>
      <c r="L1" s="38"/>
      <c r="M1" s="28" t="s">
        <v>33</v>
      </c>
      <c r="N1" s="28"/>
      <c r="O1" s="28"/>
      <c r="P1" s="28"/>
      <c r="Q1" s="28"/>
      <c r="R1" s="18"/>
      <c r="S1" s="18"/>
      <c r="T1" s="18"/>
    </row>
    <row r="2" spans="1:20" ht="15" customHeight="1" x14ac:dyDescent="0.3">
      <c r="B2" s="1" t="s">
        <v>86</v>
      </c>
      <c r="C2" s="4">
        <v>526.24</v>
      </c>
      <c r="D2" s="4">
        <v>474.2</v>
      </c>
      <c r="E2" s="4">
        <v>479.33</v>
      </c>
      <c r="F2" s="4">
        <v>452.38</v>
      </c>
      <c r="G2" s="4">
        <v>462.99</v>
      </c>
      <c r="H2" s="4">
        <v>507.52</v>
      </c>
      <c r="I2" s="4">
        <v>448.61</v>
      </c>
      <c r="J2" s="4">
        <v>440.17</v>
      </c>
      <c r="K2" s="4">
        <v>455.37</v>
      </c>
      <c r="L2" s="4">
        <v>412.27</v>
      </c>
      <c r="M2" s="4">
        <v>513.66</v>
      </c>
      <c r="N2" s="4">
        <v>449.61</v>
      </c>
      <c r="O2" s="4">
        <v>421.99</v>
      </c>
      <c r="P2" s="4">
        <v>453.41</v>
      </c>
      <c r="Q2" s="4">
        <v>435</v>
      </c>
    </row>
    <row r="3" spans="1:20" ht="15" customHeight="1" x14ac:dyDescent="0.3">
      <c r="B3" s="3" t="s">
        <v>38</v>
      </c>
      <c r="C3" s="4">
        <v>394.76400000000001</v>
      </c>
      <c r="D3" s="4">
        <v>391.51299999999998</v>
      </c>
      <c r="E3" s="4">
        <v>379.024</v>
      </c>
      <c r="F3" s="4">
        <v>362.18</v>
      </c>
      <c r="G3" s="4">
        <v>379.34300000000002</v>
      </c>
      <c r="H3" s="4">
        <v>312.738</v>
      </c>
      <c r="I3" s="4">
        <v>321.745</v>
      </c>
      <c r="J3" s="4">
        <v>339.48099999999999</v>
      </c>
      <c r="K3" s="4">
        <v>342.096</v>
      </c>
      <c r="L3" s="4">
        <v>330.952</v>
      </c>
      <c r="M3" s="4">
        <v>379.85300000000001</v>
      </c>
      <c r="N3" s="4">
        <v>363.149</v>
      </c>
      <c r="O3" s="4">
        <v>363.28899999999999</v>
      </c>
      <c r="P3" s="4">
        <v>358.28300000000002</v>
      </c>
      <c r="Q3" s="4">
        <v>365.67</v>
      </c>
    </row>
    <row r="5" spans="1:20" ht="15" customHeight="1" x14ac:dyDescent="0.3">
      <c r="A5" s="1" t="s">
        <v>35</v>
      </c>
      <c r="B5" s="1" t="s">
        <v>99</v>
      </c>
      <c r="C5" s="28" t="s">
        <v>7</v>
      </c>
      <c r="D5" s="28"/>
      <c r="E5" s="28"/>
      <c r="F5" s="28"/>
      <c r="G5" s="28"/>
      <c r="H5" s="28"/>
      <c r="I5" s="38" t="s">
        <v>18</v>
      </c>
      <c r="J5" s="28"/>
      <c r="K5" s="28"/>
      <c r="L5" s="28"/>
      <c r="M5" s="28"/>
      <c r="N5" s="28"/>
      <c r="O5" s="28" t="s">
        <v>33</v>
      </c>
      <c r="P5" s="28"/>
      <c r="Q5" s="28"/>
      <c r="R5" s="28"/>
      <c r="S5" s="28"/>
      <c r="T5" s="28"/>
    </row>
    <row r="6" spans="1:20" ht="15" customHeight="1" x14ac:dyDescent="0.3">
      <c r="B6" s="1" t="s">
        <v>86</v>
      </c>
      <c r="C6" s="6">
        <v>0.31779649442294561</v>
      </c>
      <c r="D6" s="6">
        <v>0.31873445607520662</v>
      </c>
      <c r="E6" s="6">
        <v>0.31451137289127862</v>
      </c>
      <c r="F6" s="6">
        <v>0.31801214897558455</v>
      </c>
      <c r="G6" s="6">
        <v>0.30913324204290105</v>
      </c>
      <c r="H6" s="6">
        <v>0.30532544378698223</v>
      </c>
      <c r="I6" s="6">
        <v>0.31314445663274965</v>
      </c>
      <c r="J6" s="6">
        <v>0.31831136130961818</v>
      </c>
      <c r="K6" s="6">
        <v>0.3152554510080614</v>
      </c>
      <c r="L6" s="6">
        <v>0.31513162914917975</v>
      </c>
      <c r="M6" s="6">
        <v>0.31717143512470458</v>
      </c>
      <c r="N6" s="6">
        <v>0.32349538300333996</v>
      </c>
      <c r="O6" s="6">
        <v>0.31421854262782017</v>
      </c>
      <c r="P6" s="6">
        <v>0.31174445976235354</v>
      </c>
      <c r="Q6" s="6">
        <v>0.31500920686549916</v>
      </c>
      <c r="R6" s="6">
        <v>0.31419961800209512</v>
      </c>
      <c r="S6" s="6">
        <v>0.31174727740627861</v>
      </c>
      <c r="T6" s="6">
        <v>0.32793436087970357</v>
      </c>
    </row>
    <row r="7" spans="1:20" ht="15" customHeight="1" x14ac:dyDescent="0.3">
      <c r="B7" s="3" t="s">
        <v>38</v>
      </c>
      <c r="C7" s="6">
        <v>0.30180797056341729</v>
      </c>
      <c r="D7" s="6">
        <v>0.30035896679381541</v>
      </c>
      <c r="E7" s="6">
        <v>0.30008935801848591</v>
      </c>
      <c r="F7" s="6">
        <v>0.29898707165324867</v>
      </c>
      <c r="G7" s="6">
        <v>0.29695805807343673</v>
      </c>
      <c r="H7" s="6">
        <v>0.3012983318771969</v>
      </c>
      <c r="I7" s="6">
        <v>0.24586841146087995</v>
      </c>
      <c r="J7" s="6">
        <v>0.24518555360679908</v>
      </c>
      <c r="K7" s="6">
        <v>0.24235631982628797</v>
      </c>
      <c r="L7" s="6">
        <v>0.24276001887550905</v>
      </c>
      <c r="M7" s="6">
        <v>0.23327204858209372</v>
      </c>
      <c r="N7" s="6">
        <v>0.24424392474185005</v>
      </c>
      <c r="O7" s="6">
        <v>0.30706836616454231</v>
      </c>
      <c r="P7" s="6">
        <v>0.30654516990145114</v>
      </c>
      <c r="Q7" s="6">
        <v>0.30456339498320123</v>
      </c>
      <c r="R7" s="6">
        <v>0.30506654781921677</v>
      </c>
      <c r="S7" s="6">
        <v>0.29921759910956885</v>
      </c>
      <c r="T7" s="6">
        <v>0.30441982415329411</v>
      </c>
    </row>
    <row r="9" spans="1:20" ht="15" customHeight="1" x14ac:dyDescent="0.3">
      <c r="A9" s="1" t="s">
        <v>36</v>
      </c>
      <c r="B9" s="1" t="s">
        <v>96</v>
      </c>
      <c r="C9" s="19" t="s">
        <v>40</v>
      </c>
      <c r="D9" s="19" t="s">
        <v>39</v>
      </c>
      <c r="E9" s="2" t="s">
        <v>24</v>
      </c>
      <c r="F9" s="2" t="s">
        <v>87</v>
      </c>
    </row>
    <row r="10" spans="1:20" ht="15" customHeight="1" x14ac:dyDescent="0.3">
      <c r="C10" s="27">
        <v>35.007198606713402</v>
      </c>
      <c r="D10" s="19">
        <v>7.7418775766547796</v>
      </c>
      <c r="E10" s="19">
        <v>6.3081301190328096</v>
      </c>
      <c r="F10" s="19">
        <v>17.8703659047118</v>
      </c>
    </row>
    <row r="11" spans="1:20" ht="15" customHeight="1" x14ac:dyDescent="0.3">
      <c r="C11" s="27">
        <v>35.1738594424844</v>
      </c>
      <c r="D11" s="19">
        <v>8.5939395845737607</v>
      </c>
      <c r="E11" s="19">
        <v>6.8960272980142401</v>
      </c>
      <c r="F11" s="19">
        <v>19.6237982262674</v>
      </c>
    </row>
    <row r="12" spans="1:20" ht="15" customHeight="1" x14ac:dyDescent="0.3">
      <c r="C12" s="27">
        <v>35.340521302221198</v>
      </c>
      <c r="D12" s="19">
        <v>9.5374523698297704</v>
      </c>
      <c r="E12" s="19">
        <v>7.5373404030926601</v>
      </c>
      <c r="F12" s="19">
        <v>21.541783954489301</v>
      </c>
    </row>
    <row r="13" spans="1:20" ht="15" customHeight="1" x14ac:dyDescent="0.3">
      <c r="C13" s="27">
        <v>35.507188558050601</v>
      </c>
      <c r="D13" s="19">
        <v>10.5818523137937</v>
      </c>
      <c r="E13" s="19">
        <v>8.2367809447077605</v>
      </c>
      <c r="F13" s="19">
        <v>23.638438099311202</v>
      </c>
    </row>
    <row r="14" spans="1:20" ht="15" customHeight="1" x14ac:dyDescent="0.3">
      <c r="C14" s="27">
        <v>35.673839043362001</v>
      </c>
      <c r="D14" s="19">
        <v>11.737282557702599</v>
      </c>
      <c r="E14" s="19">
        <v>8.9993246802453903</v>
      </c>
      <c r="F14" s="19">
        <v>25.9288395264883</v>
      </c>
    </row>
    <row r="15" spans="1:20" ht="15" customHeight="1" x14ac:dyDescent="0.3">
      <c r="C15" s="27">
        <v>35.840509755393001</v>
      </c>
      <c r="D15" s="19">
        <v>13.015251375281601</v>
      </c>
      <c r="E15" s="19">
        <v>9.8305524994772906</v>
      </c>
      <c r="F15" s="19">
        <v>28.428979221011801</v>
      </c>
    </row>
    <row r="16" spans="1:20" ht="15" customHeight="1" x14ac:dyDescent="0.3">
      <c r="C16" s="27">
        <v>36.007154419429099</v>
      </c>
      <c r="D16" s="19">
        <v>14.4276653696634</v>
      </c>
      <c r="E16" s="19">
        <v>10.7362161731923</v>
      </c>
      <c r="F16" s="19">
        <v>31.156178789279998</v>
      </c>
    </row>
    <row r="17" spans="3:6" ht="15" customHeight="1" x14ac:dyDescent="0.3">
      <c r="C17" s="27">
        <v>36.173803658291</v>
      </c>
      <c r="D17" s="19">
        <v>15.9881151368464</v>
      </c>
      <c r="E17" s="19">
        <v>11.7226504910368</v>
      </c>
      <c r="F17" s="19">
        <v>34.128071791390802</v>
      </c>
    </row>
    <row r="18" spans="3:6" ht="15" customHeight="1" x14ac:dyDescent="0.3">
      <c r="C18" s="27">
        <v>36.340458155127898</v>
      </c>
      <c r="D18" s="19">
        <v>17.711133741633201</v>
      </c>
      <c r="E18" s="19">
        <v>12.796880666688001</v>
      </c>
      <c r="F18" s="19">
        <v>37.363833092781398</v>
      </c>
    </row>
    <row r="19" spans="3:6" ht="15" customHeight="1" x14ac:dyDescent="0.3">
      <c r="C19" s="27">
        <v>36.507114723188899</v>
      </c>
      <c r="D19" s="19">
        <v>19.612432590152899</v>
      </c>
      <c r="E19" s="19">
        <v>13.966249482536</v>
      </c>
      <c r="F19" s="19">
        <v>40.883191745623101</v>
      </c>
    </row>
    <row r="20" spans="3:6" ht="15" customHeight="1" x14ac:dyDescent="0.3">
      <c r="C20" s="27">
        <v>36.673756625837299</v>
      </c>
      <c r="D20" s="19">
        <v>21.7088084378864</v>
      </c>
      <c r="E20" s="19">
        <v>15.238574955333901</v>
      </c>
      <c r="F20" s="19">
        <v>44.706964827177899</v>
      </c>
    </row>
    <row r="21" spans="3:6" ht="15" customHeight="1" x14ac:dyDescent="0.3">
      <c r="C21" s="27">
        <v>36.840424022468198</v>
      </c>
      <c r="D21" s="19">
        <v>24.019122752247</v>
      </c>
      <c r="E21" s="19">
        <v>16.622274774893999</v>
      </c>
      <c r="F21" s="19">
        <v>48.856509678259798</v>
      </c>
    </row>
    <row r="22" spans="3:6" ht="15" customHeight="1" x14ac:dyDescent="0.3">
      <c r="C22" s="27">
        <v>37.007087969175402</v>
      </c>
      <c r="D22" s="19">
        <v>26.5627177556579</v>
      </c>
      <c r="E22" s="19">
        <v>18.126379663465901</v>
      </c>
      <c r="F22" s="19">
        <v>53.353554469032503</v>
      </c>
    </row>
    <row r="23" spans="3:6" ht="15" customHeight="1" x14ac:dyDescent="0.3">
      <c r="C23" s="27">
        <v>37.173733733329698</v>
      </c>
      <c r="D23" s="19">
        <v>29.360403958589799</v>
      </c>
      <c r="E23" s="19">
        <v>19.7604851897195</v>
      </c>
      <c r="F23" s="19">
        <v>58.220305700750203</v>
      </c>
    </row>
    <row r="24" spans="3:6" ht="15" customHeight="1" x14ac:dyDescent="0.3">
      <c r="C24" s="27">
        <v>37.340393536575</v>
      </c>
      <c r="D24" s="19">
        <v>32.4351768986594</v>
      </c>
      <c r="E24" s="19">
        <v>21.5345863632344</v>
      </c>
      <c r="F24" s="19">
        <v>63.478900040618598</v>
      </c>
    </row>
    <row r="25" spans="3:6" ht="15" customHeight="1" x14ac:dyDescent="0.3">
      <c r="C25" s="27">
        <v>37.507063147366502</v>
      </c>
      <c r="D25" s="19">
        <v>35.810838795432502</v>
      </c>
      <c r="E25" s="19">
        <v>23.459722534408598</v>
      </c>
      <c r="F25" s="19">
        <v>69.1519539147573</v>
      </c>
    </row>
    <row r="26" spans="3:6" ht="15" customHeight="1" x14ac:dyDescent="0.3">
      <c r="C26" s="27">
        <v>37.673705110120302</v>
      </c>
      <c r="D26" s="19">
        <v>39.511687903793103</v>
      </c>
      <c r="E26" s="19">
        <v>25.547524107569501</v>
      </c>
      <c r="F26" s="19">
        <v>75.260304102834596</v>
      </c>
    </row>
    <row r="27" spans="3:6" ht="15" customHeight="1" x14ac:dyDescent="0.3">
      <c r="C27" s="27">
        <v>37.8403514317706</v>
      </c>
      <c r="D27" s="19">
        <v>43.564652982525402</v>
      </c>
      <c r="E27" s="19">
        <v>27.810281245589699</v>
      </c>
      <c r="F27" s="19">
        <v>81.823314868322498</v>
      </c>
    </row>
    <row r="28" spans="3:6" ht="15" customHeight="1" x14ac:dyDescent="0.3">
      <c r="C28" s="27">
        <v>38.007017110322103</v>
      </c>
      <c r="D28" s="19">
        <v>47.997488509274099</v>
      </c>
      <c r="E28" s="19">
        <v>30.260973651680001</v>
      </c>
      <c r="F28" s="19">
        <v>88.860753077193706</v>
      </c>
    </row>
    <row r="29" spans="3:6" ht="15" customHeight="1" x14ac:dyDescent="0.3">
      <c r="C29" s="27">
        <v>38.207018950018799</v>
      </c>
      <c r="D29" s="19">
        <v>53.857451360286298</v>
      </c>
      <c r="E29" s="19">
        <v>32.913058737367599</v>
      </c>
      <c r="F29" s="19">
        <v>96.388651178250498</v>
      </c>
    </row>
    <row r="30" spans="3:6" ht="15" customHeight="1" x14ac:dyDescent="0.3">
      <c r="C30" s="27">
        <v>38.373660930166501</v>
      </c>
      <c r="D30" s="19">
        <v>59.223887581029501</v>
      </c>
      <c r="E30" s="19">
        <v>35.781052322017402</v>
      </c>
      <c r="F30" s="19">
        <v>106.088436169589</v>
      </c>
    </row>
    <row r="31" spans="3:6" ht="15" customHeight="1" x14ac:dyDescent="0.3">
      <c r="C31" s="27">
        <v>38.540298031445502</v>
      </c>
      <c r="D31" s="19">
        <v>65.0606329089524</v>
      </c>
      <c r="E31" s="19">
        <v>38.879402623948799</v>
      </c>
      <c r="F31" s="19">
        <v>114.73786642563201</v>
      </c>
    </row>
    <row r="32" spans="3:6" ht="15" customHeight="1" x14ac:dyDescent="0.3">
      <c r="C32" s="27">
        <v>38.706941665418597</v>
      </c>
      <c r="D32" s="19">
        <v>71.396312219265198</v>
      </c>
      <c r="E32" s="19">
        <v>42.223461350573501</v>
      </c>
      <c r="F32" s="19">
        <v>123.906822332828</v>
      </c>
    </row>
    <row r="33" spans="3:6" ht="15" customHeight="1" x14ac:dyDescent="0.3">
      <c r="C33" s="27">
        <v>38.8736095740826</v>
      </c>
      <c r="D33" s="19">
        <v>78.258861936911799</v>
      </c>
      <c r="E33" s="19">
        <v>45.828674110405601</v>
      </c>
      <c r="F33" s="19">
        <v>133.59371920497099</v>
      </c>
    </row>
    <row r="34" spans="3:6" ht="15" customHeight="1" x14ac:dyDescent="0.3">
      <c r="C34" s="27">
        <v>39.040287556092501</v>
      </c>
      <c r="D34" s="19">
        <v>85.673134120377298</v>
      </c>
      <c r="E34" s="19">
        <v>49.710983393358802</v>
      </c>
      <c r="F34" s="19">
        <v>143.78969836046599</v>
      </c>
    </row>
    <row r="35" spans="3:6" ht="15" customHeight="1" x14ac:dyDescent="0.3">
      <c r="C35" s="27">
        <v>39.206967461707102</v>
      </c>
      <c r="D35" s="19">
        <v>93.661354481079698</v>
      </c>
      <c r="E35" s="19">
        <v>53.886450858131703</v>
      </c>
      <c r="F35" s="19">
        <v>154.47747611758999</v>
      </c>
    </row>
    <row r="36" spans="3:6" ht="15" customHeight="1" x14ac:dyDescent="0.3">
      <c r="C36" s="27">
        <v>39.373629429553098</v>
      </c>
      <c r="D36" s="19">
        <v>102.24122700855</v>
      </c>
      <c r="E36" s="19">
        <v>58.371332059886697</v>
      </c>
      <c r="F36" s="19">
        <v>165.63389219877499</v>
      </c>
    </row>
    <row r="37" spans="3:6" ht="15" customHeight="1" x14ac:dyDescent="0.3">
      <c r="C37" s="27">
        <v>39.540270362145002</v>
      </c>
      <c r="D37" s="19">
        <v>111.426145708646</v>
      </c>
      <c r="E37" s="19">
        <v>63.181297507701601</v>
      </c>
      <c r="F37" s="19">
        <v>177.222659848169</v>
      </c>
    </row>
    <row r="38" spans="3:6" ht="15" customHeight="1" x14ac:dyDescent="0.3">
      <c r="C38" s="27">
        <v>39.706935750367201</v>
      </c>
      <c r="D38" s="19">
        <v>121.22609737585699</v>
      </c>
      <c r="E38" s="19">
        <v>68.331881464717696</v>
      </c>
      <c r="F38" s="19">
        <v>189.197314459593</v>
      </c>
    </row>
    <row r="39" spans="3:6" ht="15" customHeight="1" x14ac:dyDescent="0.3">
      <c r="C39" s="27">
        <v>39.873598668569997</v>
      </c>
      <c r="D39" s="19">
        <v>131.63931793665699</v>
      </c>
      <c r="E39" s="19">
        <v>73.838046142351203</v>
      </c>
      <c r="F39" s="19">
        <v>201.499559369645</v>
      </c>
    </row>
    <row r="40" spans="3:6" ht="15" customHeight="1" x14ac:dyDescent="0.3">
      <c r="C40" s="27">
        <v>40.040238579331401</v>
      </c>
      <c r="D40" s="19">
        <v>142.65475357652701</v>
      </c>
      <c r="E40" s="19">
        <v>79.713418421114994</v>
      </c>
      <c r="F40" s="19">
        <v>214.059818882293</v>
      </c>
    </row>
    <row r="41" spans="3:6" ht="15" customHeight="1" x14ac:dyDescent="0.3">
      <c r="C41" s="27">
        <v>40.2068700704069</v>
      </c>
      <c r="D41" s="19">
        <v>154.25261118579499</v>
      </c>
      <c r="E41" s="19">
        <v>85.970638203824805</v>
      </c>
      <c r="F41" s="19">
        <v>226.79551843288201</v>
      </c>
    </row>
    <row r="42" spans="3:6" ht="15" customHeight="1" x14ac:dyDescent="0.3">
      <c r="C42" s="27">
        <v>40.373499621228703</v>
      </c>
      <c r="D42" s="19">
        <v>166.40010029567199</v>
      </c>
      <c r="E42" s="19">
        <v>92.620415807840999</v>
      </c>
      <c r="F42" s="19">
        <v>239.609698412532</v>
      </c>
    </row>
    <row r="43" spans="3:6" ht="15" customHeight="1" x14ac:dyDescent="0.3">
      <c r="C43" s="27">
        <v>40.540155264753899</v>
      </c>
      <c r="D43" s="19">
        <v>179.05199496295299</v>
      </c>
      <c r="E43" s="19">
        <v>99.670666699607096</v>
      </c>
      <c r="F43" s="19">
        <v>252.395965881607</v>
      </c>
    </row>
    <row r="44" spans="3:6" ht="15" customHeight="1" x14ac:dyDescent="0.3">
      <c r="C44" s="27">
        <v>40.706798121841302</v>
      </c>
      <c r="D44" s="19">
        <v>192.142382562113</v>
      </c>
      <c r="E44" s="19">
        <v>107.12699892628299</v>
      </c>
      <c r="F44" s="19">
        <v>265.033743282307</v>
      </c>
    </row>
    <row r="45" spans="3:6" ht="15" customHeight="1" x14ac:dyDescent="0.3">
      <c r="C45" s="27">
        <v>40.8801236711071</v>
      </c>
      <c r="D45" s="19">
        <v>206.13792663892499</v>
      </c>
      <c r="E45" s="19">
        <v>114.990503072623</v>
      </c>
      <c r="F45" s="19">
        <v>277.395955513236</v>
      </c>
    </row>
    <row r="46" spans="3:6" ht="15" customHeight="1" x14ac:dyDescent="0.3">
      <c r="C46" s="27">
        <v>41.046785077813901</v>
      </c>
      <c r="D46" s="19">
        <v>219.85982653000801</v>
      </c>
      <c r="E46" s="19">
        <v>123.260397394484</v>
      </c>
      <c r="F46" s="19">
        <v>289.34476904074802</v>
      </c>
    </row>
    <row r="47" spans="3:6" ht="15" customHeight="1" x14ac:dyDescent="0.3">
      <c r="C47" s="27">
        <v>41.213446393503503</v>
      </c>
      <c r="D47" s="19">
        <v>233.723474023656</v>
      </c>
      <c r="E47" s="19">
        <v>131.92984983845301</v>
      </c>
      <c r="F47" s="19">
        <v>300.738540310882</v>
      </c>
    </row>
    <row r="48" spans="3:6" ht="15" customHeight="1" x14ac:dyDescent="0.3">
      <c r="C48" s="27">
        <v>41.380111656758203</v>
      </c>
      <c r="D48" s="19">
        <v>247.595448731272</v>
      </c>
      <c r="E48" s="19">
        <v>140.986734250062</v>
      </c>
      <c r="F48" s="19">
        <v>311.43085288883401</v>
      </c>
    </row>
    <row r="49" spans="3:6" ht="15" customHeight="1" x14ac:dyDescent="0.3">
      <c r="C49" s="27">
        <v>41.546775303512902</v>
      </c>
      <c r="D49" s="19">
        <v>261.325037173471</v>
      </c>
      <c r="E49" s="19">
        <v>150.41281269653899</v>
      </c>
      <c r="F49" s="19">
        <v>321.277703497895</v>
      </c>
    </row>
    <row r="50" spans="3:6" ht="15" customHeight="1" x14ac:dyDescent="0.3">
      <c r="C50" s="27">
        <v>41.713438960788302</v>
      </c>
      <c r="D50" s="19">
        <v>274.74759172032702</v>
      </c>
      <c r="E50" s="19">
        <v>160.18383077002801</v>
      </c>
      <c r="F50" s="19">
        <v>330.14034150118903</v>
      </c>
    </row>
    <row r="51" spans="3:6" ht="15" customHeight="1" x14ac:dyDescent="0.3">
      <c r="C51" s="27">
        <v>41.880107563443701</v>
      </c>
      <c r="D51" s="19">
        <v>287.68703147652099</v>
      </c>
      <c r="E51" s="19">
        <v>170.268059268804</v>
      </c>
      <c r="F51" s="19">
        <v>337.88822748282797</v>
      </c>
    </row>
    <row r="52" spans="3:6" ht="15" customHeight="1" x14ac:dyDescent="0.3">
      <c r="C52" s="27">
        <v>42.046771873654002</v>
      </c>
      <c r="D52" s="19">
        <v>299.95827427949098</v>
      </c>
      <c r="E52" s="19">
        <v>180.626378703342</v>
      </c>
      <c r="F52" s="19">
        <v>344.40288452321403</v>
      </c>
    </row>
    <row r="53" spans="3:6" ht="15" customHeight="1" x14ac:dyDescent="0.3">
      <c r="C53" s="27">
        <v>42.213429605871397</v>
      </c>
      <c r="D53" s="19">
        <v>311.37358828171699</v>
      </c>
      <c r="E53" s="19">
        <v>191.21061212158801</v>
      </c>
      <c r="F53" s="19">
        <v>349.581938031969</v>
      </c>
    </row>
    <row r="54" spans="3:6" ht="15" customHeight="1" x14ac:dyDescent="0.3">
      <c r="C54" s="27">
        <v>42.380084449136397</v>
      </c>
      <c r="D54" s="19">
        <v>321.74773462330899</v>
      </c>
      <c r="E54" s="19">
        <v>201.964632776093</v>
      </c>
      <c r="F54" s="19">
        <v>353.46374649743598</v>
      </c>
    </row>
    <row r="55" spans="3:6" ht="15" customHeight="1" x14ac:dyDescent="0.3">
      <c r="C55" s="27">
        <v>42.5467537355443</v>
      </c>
      <c r="D55" s="19">
        <v>330.90398696222599</v>
      </c>
      <c r="E55" s="19">
        <v>212.824249409072</v>
      </c>
      <c r="F55" s="19">
        <v>355.68769475182899</v>
      </c>
    </row>
    <row r="56" spans="3:6" ht="15" customHeight="1" x14ac:dyDescent="0.3">
      <c r="C56" s="27">
        <v>42.713409287206296</v>
      </c>
      <c r="D56" s="19">
        <v>338.67707127838497</v>
      </c>
      <c r="E56" s="19">
        <v>223.717459468405</v>
      </c>
      <c r="F56" s="19">
        <v>356.39758117459598</v>
      </c>
    </row>
    <row r="57" spans="3:6" ht="15" customHeight="1" x14ac:dyDescent="0.3">
      <c r="C57" s="27">
        <v>42.8800792279985</v>
      </c>
      <c r="D57" s="19">
        <v>344.924498385086</v>
      </c>
      <c r="E57" s="19">
        <v>234.561207215488</v>
      </c>
      <c r="F57" s="19">
        <v>355.58453097857898</v>
      </c>
    </row>
    <row r="58" spans="3:6" ht="15" customHeight="1" x14ac:dyDescent="0.3">
      <c r="C58" s="27">
        <v>43.046726506778903</v>
      </c>
      <c r="D58" s="19">
        <v>349.52669879570198</v>
      </c>
      <c r="E58" s="19">
        <v>245.270191594013</v>
      </c>
      <c r="F58" s="19">
        <v>353.265685397185</v>
      </c>
    </row>
    <row r="59" spans="3:6" ht="15" customHeight="1" x14ac:dyDescent="0.3">
      <c r="C59" s="27">
        <v>43.213376070091002</v>
      </c>
      <c r="D59" s="19">
        <v>352.39656774584103</v>
      </c>
      <c r="E59" s="19">
        <v>255.74926370891501</v>
      </c>
      <c r="F59" s="19">
        <v>349.48342704266702</v>
      </c>
    </row>
    <row r="60" spans="3:6" ht="15" customHeight="1" x14ac:dyDescent="0.3">
      <c r="C60" s="27">
        <v>43.380045956824098</v>
      </c>
      <c r="D60" s="19">
        <v>353.47975437990198</v>
      </c>
      <c r="E60" s="19">
        <v>265.89688933088797</v>
      </c>
      <c r="F60" s="19">
        <v>344.30308869608098</v>
      </c>
    </row>
    <row r="61" spans="3:6" ht="15" customHeight="1" x14ac:dyDescent="0.3">
      <c r="C61" s="27">
        <v>43.546723089091401</v>
      </c>
      <c r="D61" s="19">
        <v>352.75745298381202</v>
      </c>
      <c r="E61" s="19">
        <v>275.61086986586901</v>
      </c>
      <c r="F61" s="19">
        <v>337.81270341634303</v>
      </c>
    </row>
    <row r="62" spans="3:6" ht="15" customHeight="1" x14ac:dyDescent="0.3">
      <c r="C62" s="27">
        <v>43.713388589972404</v>
      </c>
      <c r="D62" s="19">
        <v>350.24828146000903</v>
      </c>
      <c r="E62" s="19">
        <v>284.787185498768</v>
      </c>
      <c r="F62" s="19">
        <v>330.11755828148603</v>
      </c>
    </row>
    <row r="63" spans="3:6" ht="15" customHeight="1" x14ac:dyDescent="0.3">
      <c r="C63" s="27">
        <v>43.880037057803101</v>
      </c>
      <c r="D63" s="19">
        <v>346.00709662169203</v>
      </c>
      <c r="E63" s="19">
        <v>293.31999943908198</v>
      </c>
      <c r="F63" s="19">
        <v>321.33844056304503</v>
      </c>
    </row>
    <row r="64" spans="3:6" ht="15" customHeight="1" x14ac:dyDescent="0.3">
      <c r="C64" s="27">
        <v>44.046695748647899</v>
      </c>
      <c r="D64" s="19">
        <v>340.12108950971998</v>
      </c>
      <c r="E64" s="19">
        <v>301.10856116101502</v>
      </c>
      <c r="F64" s="19">
        <v>311.60679949694298</v>
      </c>
    </row>
    <row r="65" spans="3:6" ht="15" customHeight="1" x14ac:dyDescent="0.3">
      <c r="C65" s="27">
        <v>44.213352290594997</v>
      </c>
      <c r="D65" s="19">
        <v>332.70809321459302</v>
      </c>
      <c r="E65" s="19">
        <v>308.05583623625199</v>
      </c>
      <c r="F65" s="19">
        <v>301.06134506300799</v>
      </c>
    </row>
    <row r="66" spans="3:6" ht="15" customHeight="1" x14ac:dyDescent="0.3">
      <c r="C66" s="27">
        <v>44.380008829981698</v>
      </c>
      <c r="D66" s="19">
        <v>323.91050044527799</v>
      </c>
      <c r="E66" s="19">
        <v>314.07216833244098</v>
      </c>
      <c r="F66" s="19">
        <v>289.844075624347</v>
      </c>
    </row>
    <row r="67" spans="3:6" ht="15" customHeight="1" x14ac:dyDescent="0.3">
      <c r="C67" s="27">
        <v>44.5466609867809</v>
      </c>
      <c r="D67" s="19">
        <v>313.89044697056602</v>
      </c>
      <c r="E67" s="19">
        <v>319.07842489626199</v>
      </c>
      <c r="F67" s="19">
        <v>278.09741226472198</v>
      </c>
    </row>
    <row r="68" spans="3:6" ht="15" customHeight="1" x14ac:dyDescent="0.3">
      <c r="C68" s="27">
        <v>44.7133136665461</v>
      </c>
      <c r="D68" s="19">
        <v>302.82299040599202</v>
      </c>
      <c r="E68" s="19">
        <v>323.00785961016499</v>
      </c>
      <c r="F68" s="19">
        <v>265.95960578839203</v>
      </c>
    </row>
    <row r="69" spans="3:6" ht="15" customHeight="1" x14ac:dyDescent="0.3">
      <c r="C69" s="27">
        <v>44.879968749201197</v>
      </c>
      <c r="D69" s="19">
        <v>290.89077388096001</v>
      </c>
      <c r="E69" s="19">
        <v>325.80660232291501</v>
      </c>
      <c r="F69" s="19">
        <v>253.563465588714</v>
      </c>
    </row>
    <row r="70" spans="3:6" ht="15" customHeight="1" x14ac:dyDescent="0.3">
      <c r="C70" s="27">
        <v>45.046618492165003</v>
      </c>
      <c r="D70" s="19">
        <v>278.27893210253399</v>
      </c>
      <c r="E70" s="19">
        <v>327.43708119018498</v>
      </c>
      <c r="F70" s="19">
        <v>241.03167145942101</v>
      </c>
    </row>
    <row r="71" spans="3:6" ht="15" customHeight="1" x14ac:dyDescent="0.3">
      <c r="C71" s="27">
        <v>45.213275969296802</v>
      </c>
      <c r="D71" s="19">
        <v>265.16761883586798</v>
      </c>
      <c r="E71" s="19">
        <v>327.87820824080302</v>
      </c>
      <c r="F71" s="19">
        <v>228.47941786480101</v>
      </c>
    </row>
    <row r="72" spans="3:6" ht="15" customHeight="1" x14ac:dyDescent="0.3">
      <c r="C72" s="27">
        <v>45.379934893219499</v>
      </c>
      <c r="D72" s="19">
        <v>251.730581840025</v>
      </c>
      <c r="E72" s="19">
        <v>327.125991755732</v>
      </c>
      <c r="F72" s="19">
        <v>216.009415981215</v>
      </c>
    </row>
    <row r="73" spans="3:6" ht="15" customHeight="1" x14ac:dyDescent="0.3">
      <c r="C73" s="27">
        <v>45.546593947949297</v>
      </c>
      <c r="D73" s="19">
        <v>238.129730850112</v>
      </c>
      <c r="E73" s="19">
        <v>325.19367573149998</v>
      </c>
      <c r="F73" s="19">
        <v>203.71175778764501</v>
      </c>
    </row>
    <row r="74" spans="3:6" ht="15" customHeight="1" x14ac:dyDescent="0.3">
      <c r="C74" s="27">
        <v>45.713254225506098</v>
      </c>
      <c r="D74" s="19">
        <v>224.51256735849199</v>
      </c>
      <c r="E74" s="19">
        <v>322.111555714801</v>
      </c>
      <c r="F74" s="19">
        <v>191.66511212651699</v>
      </c>
    </row>
    <row r="75" spans="3:6" ht="15" customHeight="1" x14ac:dyDescent="0.3">
      <c r="C75" s="27">
        <v>45.879914048171898</v>
      </c>
      <c r="D75" s="19">
        <v>211.01075402779</v>
      </c>
      <c r="E75" s="19">
        <v>317.92567068408601</v>
      </c>
      <c r="F75" s="19">
        <v>179.93546672382601</v>
      </c>
    </row>
    <row r="76" spans="3:6" ht="15" customHeight="1" x14ac:dyDescent="0.3">
      <c r="C76" s="27">
        <v>46.046572993899098</v>
      </c>
      <c r="D76" s="19">
        <v>197.73875099552799</v>
      </c>
      <c r="E76" s="19">
        <v>312.69703652432401</v>
      </c>
      <c r="F76" s="19">
        <v>168.57760363524301</v>
      </c>
    </row>
    <row r="77" spans="3:6" ht="15" customHeight="1" x14ac:dyDescent="0.3">
      <c r="C77" s="27">
        <v>46.213234314913002</v>
      </c>
      <c r="D77" s="19">
        <v>184.793327322907</v>
      </c>
      <c r="E77" s="19">
        <v>306.49903733779098</v>
      </c>
      <c r="F77" s="19">
        <v>157.63441414033699</v>
      </c>
    </row>
    <row r="78" spans="3:6" ht="15" customHeight="1" x14ac:dyDescent="0.3">
      <c r="C78" s="27">
        <v>46.379896209771204</v>
      </c>
      <c r="D78" s="19">
        <v>172.254552277089</v>
      </c>
      <c r="E78" s="19">
        <v>299.41507243017099</v>
      </c>
      <c r="F78" s="19">
        <v>147.14020074280799</v>
      </c>
    </row>
    <row r="79" spans="3:6" ht="15" customHeight="1" x14ac:dyDescent="0.3">
      <c r="C79" s="27">
        <v>46.546547136548803</v>
      </c>
      <c r="D79" s="19">
        <v>160.18684435177201</v>
      </c>
      <c r="E79" s="19">
        <v>291.53807295061199</v>
      </c>
      <c r="F79" s="19">
        <v>137.117924623721</v>
      </c>
    </row>
    <row r="80" spans="3:6" ht="15" customHeight="1" x14ac:dyDescent="0.3">
      <c r="C80" s="27">
        <v>46.713205001039199</v>
      </c>
      <c r="D80" s="19">
        <v>148.637293265023</v>
      </c>
      <c r="E80" s="19">
        <v>282.96576719419301</v>
      </c>
      <c r="F80" s="19">
        <v>127.581309713781</v>
      </c>
    </row>
    <row r="81" spans="3:6" ht="15" customHeight="1" x14ac:dyDescent="0.3">
      <c r="C81" s="27">
        <v>46.879847089606798</v>
      </c>
      <c r="D81" s="19">
        <v>137.64202359366499</v>
      </c>
      <c r="E81" s="19">
        <v>273.80034002539799</v>
      </c>
      <c r="F81" s="19">
        <v>118.539437275588</v>
      </c>
    </row>
    <row r="82" spans="3:6" ht="15" customHeight="1" x14ac:dyDescent="0.3">
      <c r="C82" s="27">
        <v>47.046486024194699</v>
      </c>
      <c r="D82" s="19">
        <v>127.22241471247099</v>
      </c>
      <c r="E82" s="19">
        <v>264.14474460012099</v>
      </c>
      <c r="F82" s="19">
        <v>109.994004873189</v>
      </c>
    </row>
    <row r="83" spans="3:6" ht="15" customHeight="1" x14ac:dyDescent="0.3">
      <c r="C83" s="27">
        <v>47.2131275073721</v>
      </c>
      <c r="D83" s="19">
        <v>117.38970741232301</v>
      </c>
      <c r="E83" s="19">
        <v>254.100525530471</v>
      </c>
      <c r="F83" s="19">
        <v>101.941746084329</v>
      </c>
    </row>
    <row r="84" spans="3:6" ht="15" customHeight="1" x14ac:dyDescent="0.3">
      <c r="C84" s="27">
        <v>47.379794492026498</v>
      </c>
      <c r="D84" s="19">
        <v>108.14515512123501</v>
      </c>
      <c r="E84" s="19">
        <v>243.76752594275499</v>
      </c>
      <c r="F84" s="19">
        <v>94.374109345551204</v>
      </c>
    </row>
    <row r="85" spans="3:6" ht="15" customHeight="1" x14ac:dyDescent="0.3">
      <c r="C85" s="27">
        <v>47.546456289126901</v>
      </c>
      <c r="D85" s="19">
        <v>99.485383549373594</v>
      </c>
      <c r="E85" s="19">
        <v>233.24082906114899</v>
      </c>
      <c r="F85" s="19">
        <v>87.279227759820998</v>
      </c>
    </row>
    <row r="86" spans="3:6" ht="15" customHeight="1" x14ac:dyDescent="0.3">
      <c r="C86" s="27">
        <v>47.713115000966702</v>
      </c>
      <c r="D86" s="19">
        <v>91.398812874514505</v>
      </c>
      <c r="E86" s="19">
        <v>222.18344923088901</v>
      </c>
      <c r="F86" s="19">
        <v>80.642012659446493</v>
      </c>
    </row>
    <row r="87" spans="3:6" ht="15" customHeight="1" x14ac:dyDescent="0.3">
      <c r="C87" s="27">
        <v>47.879781001100397</v>
      </c>
      <c r="D87" s="19">
        <v>83.868568645696499</v>
      </c>
      <c r="E87" s="19">
        <v>211.53143484531799</v>
      </c>
      <c r="F87" s="19">
        <v>74.445773843823304</v>
      </c>
    </row>
    <row r="88" spans="3:6" ht="15" customHeight="1" x14ac:dyDescent="0.3">
      <c r="C88" s="27">
        <v>48.046442954475197</v>
      </c>
      <c r="D88" s="19">
        <v>76.874963815514405</v>
      </c>
      <c r="E88" s="19">
        <v>200.93574230533201</v>
      </c>
      <c r="F88" s="19">
        <v>68.672035613197195</v>
      </c>
    </row>
    <row r="89" spans="3:6" ht="15" customHeight="1" x14ac:dyDescent="0.3">
      <c r="C89" s="27">
        <v>48.2131135012256</v>
      </c>
      <c r="D89" s="19">
        <v>70.394451181070295</v>
      </c>
      <c r="E89" s="19">
        <v>190.46248611265599</v>
      </c>
      <c r="F89" s="19">
        <v>63.301325706556497</v>
      </c>
    </row>
    <row r="90" spans="3:6" ht="15" customHeight="1" x14ac:dyDescent="0.3">
      <c r="C90" s="27">
        <v>48.379769266667999</v>
      </c>
      <c r="D90" s="19">
        <v>64.402917237811295</v>
      </c>
      <c r="E90" s="19">
        <v>180.16972538758799</v>
      </c>
      <c r="F90" s="19">
        <v>58.312278772598802</v>
      </c>
    </row>
    <row r="91" spans="3:6" ht="15" customHeight="1" x14ac:dyDescent="0.3">
      <c r="C91" s="27">
        <v>48.546450907765397</v>
      </c>
      <c r="D91" s="19">
        <v>58.8727226935316</v>
      </c>
      <c r="E91" s="19">
        <v>170.109261124217</v>
      </c>
      <c r="F91" s="19">
        <v>53.684662412612099</v>
      </c>
    </row>
    <row r="92" spans="3:6" ht="15" customHeight="1" x14ac:dyDescent="0.3">
      <c r="C92" s="27">
        <v>48.713132525692103</v>
      </c>
      <c r="D92" s="19">
        <v>53.777987701418297</v>
      </c>
      <c r="E92" s="19">
        <v>160.322920394573</v>
      </c>
      <c r="F92" s="19">
        <v>49.397728586697099</v>
      </c>
    </row>
    <row r="93" spans="3:6" ht="15" customHeight="1" x14ac:dyDescent="0.3">
      <c r="C93" s="27">
        <v>48.879816900277</v>
      </c>
      <c r="D93" s="19">
        <v>49.091670001110302</v>
      </c>
      <c r="E93" s="19">
        <v>150.84574503995</v>
      </c>
      <c r="F93" s="19">
        <v>45.430955340665797</v>
      </c>
    </row>
    <row r="94" spans="3:6" ht="15" customHeight="1" x14ac:dyDescent="0.3">
      <c r="C94" s="27">
        <v>49.046495977590602</v>
      </c>
      <c r="D94" s="19">
        <v>44.787300738646302</v>
      </c>
      <c r="E94" s="19">
        <v>141.70579943542899</v>
      </c>
      <c r="F94" s="19">
        <v>41.7643855589099</v>
      </c>
    </row>
    <row r="95" spans="3:6" ht="15" customHeight="1" x14ac:dyDescent="0.3">
      <c r="C95" s="27">
        <v>49.213170528456097</v>
      </c>
      <c r="D95" s="19">
        <v>40.838736704830602</v>
      </c>
      <c r="E95" s="19">
        <v>132.923197476268</v>
      </c>
      <c r="F95" s="19">
        <v>38.378629924871397</v>
      </c>
    </row>
    <row r="96" spans="3:6" ht="15" customHeight="1" x14ac:dyDescent="0.3">
      <c r="C96" s="27">
        <v>49.379809585264297</v>
      </c>
      <c r="D96" s="19">
        <v>37.221338364388203</v>
      </c>
      <c r="E96" s="19">
        <v>124.51463344412799</v>
      </c>
      <c r="F96" s="19">
        <v>35.254863315543801</v>
      </c>
    </row>
    <row r="97" spans="3:6" ht="15" customHeight="1" x14ac:dyDescent="0.3">
      <c r="C97" s="27">
        <v>49.546462397952801</v>
      </c>
      <c r="D97" s="19">
        <v>33.909737218653099</v>
      </c>
      <c r="E97" s="19">
        <v>116.48737815998</v>
      </c>
      <c r="F97" s="19">
        <v>32.375060792347902</v>
      </c>
    </row>
    <row r="98" spans="3:6" ht="15" customHeight="1" x14ac:dyDescent="0.3">
      <c r="C98" s="27">
        <v>49.713119713940699</v>
      </c>
      <c r="D98" s="19">
        <v>30.881064188720099</v>
      </c>
      <c r="E98" s="19">
        <v>108.847536014662</v>
      </c>
      <c r="F98" s="19">
        <v>29.721994376694902</v>
      </c>
    </row>
    <row r="99" spans="3:6" ht="15" customHeight="1" x14ac:dyDescent="0.3">
      <c r="C99" s="27">
        <v>49.879757367549097</v>
      </c>
      <c r="D99" s="19">
        <v>28.1138323039605</v>
      </c>
      <c r="E99" s="19">
        <v>101.596164699102</v>
      </c>
      <c r="F99" s="19">
        <v>27.279480540254799</v>
      </c>
    </row>
    <row r="100" spans="3:6" ht="15" customHeight="1" x14ac:dyDescent="0.3">
      <c r="C100" s="27">
        <v>50.046399800855802</v>
      </c>
      <c r="D100" s="19">
        <v>25.586969730926501</v>
      </c>
      <c r="E100" s="19">
        <v>94.7308407254434</v>
      </c>
      <c r="F100" s="19">
        <v>25.032120477439499</v>
      </c>
    </row>
    <row r="101" spans="3:6" ht="15" customHeight="1" x14ac:dyDescent="0.3">
      <c r="C101" s="27">
        <v>50.213051083967699</v>
      </c>
      <c r="D101" s="19">
        <v>23.281082824064399</v>
      </c>
      <c r="E101" s="19">
        <v>88.246571308873399</v>
      </c>
      <c r="F101" s="19">
        <v>22.965316937626199</v>
      </c>
    </row>
    <row r="102" spans="3:6" ht="15" customHeight="1" x14ac:dyDescent="0.3">
      <c r="C102" s="27">
        <v>50.379688542894897</v>
      </c>
      <c r="D102" s="19">
        <v>21.178379831947002</v>
      </c>
      <c r="E102" s="19">
        <v>82.134123881932098</v>
      </c>
      <c r="F102" s="19">
        <v>21.0654598514116</v>
      </c>
    </row>
    <row r="103" spans="3:6" ht="15" customHeight="1" x14ac:dyDescent="0.3">
      <c r="C103" s="27">
        <v>50.546352119615001</v>
      </c>
      <c r="D103" s="19">
        <v>19.261519155190101</v>
      </c>
      <c r="E103" s="19">
        <v>76.38234933743</v>
      </c>
      <c r="F103" s="19">
        <v>19.319741443524101</v>
      </c>
    </row>
    <row r="104" spans="3:6" ht="15" customHeight="1" x14ac:dyDescent="0.3">
      <c r="C104" s="27">
        <v>50.713004888760601</v>
      </c>
      <c r="D104" s="19">
        <v>17.515293564153598</v>
      </c>
      <c r="E104" s="19">
        <v>70.980730964395093</v>
      </c>
      <c r="F104" s="19">
        <v>17.716342283985501</v>
      </c>
    </row>
    <row r="105" spans="3:6" ht="15" customHeight="1" x14ac:dyDescent="0.3">
      <c r="C105" s="27">
        <v>50.8796642005845</v>
      </c>
      <c r="D105" s="19">
        <v>15.925011249414901</v>
      </c>
      <c r="E105" s="19">
        <v>65.915859435353298</v>
      </c>
      <c r="F105" s="19">
        <v>16.244316752659099</v>
      </c>
    </row>
    <row r="106" spans="3:6" ht="15" customHeight="1" x14ac:dyDescent="0.3">
      <c r="C106" s="27">
        <v>51.046320034131199</v>
      </c>
      <c r="D106" s="19">
        <v>14.477370572523499</v>
      </c>
      <c r="E106" s="19">
        <v>61.173718725776702</v>
      </c>
      <c r="F106" s="19">
        <v>14.893028601722699</v>
      </c>
    </row>
    <row r="107" spans="3:6" ht="15" customHeight="1" x14ac:dyDescent="0.3">
      <c r="C107" s="27">
        <v>51.212983190130302</v>
      </c>
      <c r="D107" s="19">
        <v>13.1599237108015</v>
      </c>
      <c r="E107" s="19">
        <v>56.739731588989699</v>
      </c>
      <c r="F107" s="19">
        <v>13.652906475567899</v>
      </c>
    </row>
    <row r="108" spans="3:6" ht="15" customHeight="1" x14ac:dyDescent="0.3">
      <c r="C108" s="27">
        <v>51.379647093642397</v>
      </c>
      <c r="D108" s="19">
        <v>11.9613561087817</v>
      </c>
      <c r="E108" s="19">
        <v>52.599168810982299</v>
      </c>
      <c r="F108" s="19">
        <v>12.5151792513185</v>
      </c>
    </row>
    <row r="109" spans="3:6" ht="15" customHeight="1" x14ac:dyDescent="0.3">
      <c r="C109" s="27">
        <v>51.546312705235898</v>
      </c>
      <c r="D109" s="19">
        <v>10.8712093949196</v>
      </c>
      <c r="E109" s="19">
        <v>48.737171439565302</v>
      </c>
      <c r="F109" s="19">
        <v>11.4718202452515</v>
      </c>
    </row>
    <row r="110" spans="3:6" ht="15" customHeight="1" x14ac:dyDescent="0.3">
      <c r="C110" s="27">
        <v>51.712972439159202</v>
      </c>
      <c r="D110" s="19">
        <v>9.8799370519339504</v>
      </c>
      <c r="E110" s="19">
        <v>45.139065989339301</v>
      </c>
      <c r="F110" s="19">
        <v>10.514988381918499</v>
      </c>
    </row>
    <row r="111" spans="3:6" ht="15" customHeight="1" x14ac:dyDescent="0.3">
      <c r="C111" s="27">
        <v>51.879632417167301</v>
      </c>
      <c r="D111" s="19">
        <v>8.9787076187593602</v>
      </c>
      <c r="E111" s="19">
        <v>41.789194285903399</v>
      </c>
      <c r="F111" s="19">
        <v>9.6376893177894605</v>
      </c>
    </row>
    <row r="112" spans="3:6" ht="15" customHeight="1" x14ac:dyDescent="0.3">
      <c r="C112" s="27">
        <v>52.0462931462773</v>
      </c>
      <c r="D112" s="19">
        <v>8.1594731669835703</v>
      </c>
      <c r="E112" s="19">
        <v>38.673873995151901</v>
      </c>
      <c r="F112" s="19">
        <v>8.8333629733296704</v>
      </c>
    </row>
    <row r="113" spans="3:6" ht="15" customHeight="1" x14ac:dyDescent="0.3">
      <c r="C113" s="27">
        <v>52.212946533765297</v>
      </c>
      <c r="D113" s="19">
        <v>7.4149117427401698</v>
      </c>
      <c r="E113" s="19">
        <v>35.778675753718304</v>
      </c>
      <c r="F113" s="19">
        <v>8.0961144336662993</v>
      </c>
    </row>
    <row r="114" spans="3:6" ht="15" customHeight="1" x14ac:dyDescent="0.3">
      <c r="C114" s="27">
        <v>52.379604127812897</v>
      </c>
      <c r="D114" s="19">
        <v>6.7382483990413196</v>
      </c>
      <c r="E114" s="19">
        <v>33.0902424147611</v>
      </c>
      <c r="F114" s="19">
        <v>7.4203837920195399</v>
      </c>
    </row>
    <row r="115" spans="3:6" ht="15" customHeight="1" x14ac:dyDescent="0.3">
      <c r="C115" s="27">
        <v>52.546254138413197</v>
      </c>
      <c r="D115" s="19">
        <v>6.1233938969374702</v>
      </c>
      <c r="E115" s="19">
        <v>30.595650398936201</v>
      </c>
      <c r="F115" s="19">
        <v>6.80107625434347</v>
      </c>
    </row>
    <row r="116" spans="3:6" ht="15" customHeight="1" x14ac:dyDescent="0.3">
      <c r="C116" s="27">
        <v>52.712903421367997</v>
      </c>
      <c r="D116" s="19">
        <v>5.5647221447044304</v>
      </c>
      <c r="E116" s="19">
        <v>28.282051109117401</v>
      </c>
      <c r="F116" s="19">
        <v>6.2335264088574096</v>
      </c>
    </row>
    <row r="117" spans="3:6" ht="15" customHeight="1" x14ac:dyDescent="0.3">
      <c r="C117" s="27">
        <v>52.879575680459098</v>
      </c>
      <c r="D117" s="19">
        <v>5.0570621757558696</v>
      </c>
      <c r="E117" s="19">
        <v>26.137508522951201</v>
      </c>
      <c r="F117" s="19">
        <v>5.7134282504691596</v>
      </c>
    </row>
    <row r="118" spans="3:6" ht="15" customHeight="1" x14ac:dyDescent="0.3">
      <c r="C118" s="27">
        <v>53.046225801509301</v>
      </c>
      <c r="D118" s="19">
        <v>4.5959032716841399</v>
      </c>
      <c r="E118" s="19">
        <v>24.150934316126399</v>
      </c>
      <c r="F118" s="19">
        <v>5.23685397220114</v>
      </c>
    </row>
    <row r="119" spans="3:6" ht="15" customHeight="1" x14ac:dyDescent="0.3">
      <c r="C119" s="27">
        <v>53.212870985725097</v>
      </c>
      <c r="D119" s="19">
        <v>4.1769538796051</v>
      </c>
      <c r="E119" s="19">
        <v>22.311557369305898</v>
      </c>
      <c r="F119" s="19">
        <v>4.8001533043599398</v>
      </c>
    </row>
    <row r="120" spans="3:6" ht="15" customHeight="1" x14ac:dyDescent="0.3">
      <c r="C120" s="27">
        <v>53.379549601807</v>
      </c>
      <c r="D120" s="19">
        <v>3.7962745116208398</v>
      </c>
      <c r="E120" s="19">
        <v>20.609072077765799</v>
      </c>
      <c r="F120" s="19">
        <v>4.4000371092453596</v>
      </c>
    </row>
    <row r="121" spans="3:6" ht="15" customHeight="1" x14ac:dyDescent="0.3">
      <c r="C121" s="27">
        <v>53.546202456061998</v>
      </c>
      <c r="D121" s="19">
        <v>3.45049689859048</v>
      </c>
      <c r="E121" s="19">
        <v>19.033945914634501</v>
      </c>
      <c r="F121" s="19">
        <v>4.0334125432244203</v>
      </c>
    </row>
    <row r="122" spans="3:6" ht="15" customHeight="1" x14ac:dyDescent="0.3">
      <c r="C122" s="27">
        <v>53.7128842537849</v>
      </c>
      <c r="D122" s="19">
        <v>3.1363186818231998</v>
      </c>
      <c r="E122" s="19">
        <v>17.577072968794699</v>
      </c>
      <c r="F122" s="19">
        <v>3.6975040648487498</v>
      </c>
    </row>
    <row r="123" spans="3:6" ht="15" customHeight="1" x14ac:dyDescent="0.3">
      <c r="C123" s="27">
        <v>53.879571260648</v>
      </c>
      <c r="D123" s="19">
        <v>2.8508934102500598</v>
      </c>
      <c r="E123" s="19">
        <v>16.2300024918048</v>
      </c>
      <c r="F123" s="19">
        <v>3.3897296517747</v>
      </c>
    </row>
    <row r="124" spans="3:6" ht="15" customHeight="1" x14ac:dyDescent="0.3">
      <c r="C124" s="27">
        <v>54.046256926845999</v>
      </c>
      <c r="D124" s="19">
        <v>2.5915960587033799</v>
      </c>
      <c r="E124" s="19">
        <v>14.984890024728999</v>
      </c>
      <c r="F124" s="19">
        <v>3.1077415822485399</v>
      </c>
    </row>
    <row r="125" spans="3:6" ht="15" customHeight="1" x14ac:dyDescent="0.3">
      <c r="C125" s="27">
        <v>54.212944076100101</v>
      </c>
      <c r="D125" s="19">
        <v>2.3560254179270999</v>
      </c>
      <c r="E125" s="19">
        <v>13.8341393458497</v>
      </c>
      <c r="F125" s="19">
        <v>2.8493547905176801</v>
      </c>
    </row>
    <row r="126" spans="3:6" ht="15" customHeight="1" x14ac:dyDescent="0.3">
      <c r="C126" s="27">
        <v>54.379625870336803</v>
      </c>
      <c r="D126" s="19">
        <v>2.14201255024844</v>
      </c>
      <c r="E126" s="19">
        <v>12.7709333593324</v>
      </c>
      <c r="F126" s="19">
        <v>2.61259758612603</v>
      </c>
    </row>
    <row r="127" spans="3:6" ht="15" customHeight="1" x14ac:dyDescent="0.3">
      <c r="C127" s="27">
        <v>54.546298910275603</v>
      </c>
      <c r="D127" s="19">
        <v>1.94758082652785</v>
      </c>
      <c r="E127" s="19">
        <v>11.788779733578201</v>
      </c>
      <c r="F127" s="19">
        <v>2.3956550198411</v>
      </c>
    </row>
    <row r="128" spans="3:6" ht="15" customHeight="1" x14ac:dyDescent="0.3">
      <c r="C128" s="27">
        <v>54.7129495473934</v>
      </c>
      <c r="D128" s="19">
        <v>1.7709442410337599</v>
      </c>
      <c r="E128" s="19">
        <v>10.8816848710385</v>
      </c>
      <c r="F128" s="19">
        <v>2.1968459205355</v>
      </c>
    </row>
    <row r="129" spans="1:20" ht="15" customHeight="1" x14ac:dyDescent="0.3">
      <c r="C129" s="27">
        <v>54.879594395033998</v>
      </c>
      <c r="D129" s="19">
        <v>1.6104493586444899</v>
      </c>
      <c r="E129" s="19">
        <v>10.044043943382899</v>
      </c>
      <c r="F129" s="19">
        <v>2.0146937708114501</v>
      </c>
    </row>
    <row r="130" spans="1:20" ht="15" customHeight="1" x14ac:dyDescent="0.3">
      <c r="C130" s="27">
        <v>55.046240926596703</v>
      </c>
      <c r="D130" s="19">
        <v>1.46460695367299</v>
      </c>
      <c r="E130" s="19">
        <v>9.2706629453207405</v>
      </c>
      <c r="F130" s="19">
        <v>1.8477436655497901</v>
      </c>
    </row>
    <row r="132" spans="1:20" ht="15" customHeight="1" x14ac:dyDescent="0.3">
      <c r="A132" s="1" t="s">
        <v>37</v>
      </c>
      <c r="B132" s="1" t="s">
        <v>95</v>
      </c>
      <c r="C132" s="28" t="s">
        <v>7</v>
      </c>
      <c r="D132" s="28"/>
      <c r="E132" s="28"/>
      <c r="F132" s="28"/>
      <c r="G132" s="28"/>
      <c r="H132" s="28"/>
      <c r="I132" s="38" t="s">
        <v>18</v>
      </c>
      <c r="J132" s="28"/>
      <c r="K132" s="28"/>
      <c r="L132" s="28"/>
      <c r="M132" s="28"/>
      <c r="N132" s="28"/>
      <c r="O132" s="28" t="s">
        <v>33</v>
      </c>
      <c r="P132" s="28"/>
      <c r="Q132" s="28"/>
      <c r="R132" s="28"/>
      <c r="S132" s="28"/>
      <c r="T132" s="28"/>
    </row>
    <row r="133" spans="1:20" ht="15" customHeight="1" x14ac:dyDescent="0.3">
      <c r="B133" s="1" t="s">
        <v>86</v>
      </c>
      <c r="C133" s="4">
        <v>16.314199395770395</v>
      </c>
      <c r="D133" s="4">
        <v>19.49685534591195</v>
      </c>
      <c r="E133" s="4">
        <v>12.830188679245284</v>
      </c>
      <c r="F133" s="4">
        <v>13.836477987421384</v>
      </c>
      <c r="G133" s="4">
        <v>18.21561338289963</v>
      </c>
      <c r="H133" s="4">
        <v>13.030303030303031</v>
      </c>
      <c r="I133" s="4">
        <v>14.545454545454545</v>
      </c>
      <c r="J133" s="4">
        <v>12.851405622489958</v>
      </c>
      <c r="K133" s="4">
        <v>23.157894736842106</v>
      </c>
      <c r="L133" s="4">
        <v>18.450184501845019</v>
      </c>
      <c r="M133" s="4">
        <v>15.807560137457044</v>
      </c>
      <c r="N133" s="4">
        <v>13.218390804597702</v>
      </c>
      <c r="O133" s="4">
        <v>15.350877192982457</v>
      </c>
      <c r="P133" s="4">
        <v>11.343283582089553</v>
      </c>
      <c r="Q133" s="4">
        <v>16.50485436893204</v>
      </c>
      <c r="R133" s="4">
        <v>17.434210526315788</v>
      </c>
      <c r="S133" s="4">
        <v>15.404699738903393</v>
      </c>
      <c r="T133" s="4">
        <v>21.88449848024316</v>
      </c>
    </row>
    <row r="134" spans="1:20" ht="15" customHeight="1" x14ac:dyDescent="0.3">
      <c r="B134" s="3" t="s">
        <v>38</v>
      </c>
      <c r="C134" s="4">
        <v>27.536231884057973</v>
      </c>
      <c r="D134" s="4">
        <v>23.52941176470588</v>
      </c>
      <c r="E134" s="4">
        <v>34.749034749034749</v>
      </c>
      <c r="F134" s="4">
        <v>18.75</v>
      </c>
      <c r="G134" s="4">
        <v>17.350157728706623</v>
      </c>
      <c r="H134" s="4">
        <v>27.659574468085108</v>
      </c>
      <c r="I134" s="4">
        <v>62.429378531073439</v>
      </c>
      <c r="J134" s="4">
        <v>46.341463414634148</v>
      </c>
      <c r="K134" s="4">
        <v>50.173010380622841</v>
      </c>
      <c r="L134" s="4">
        <v>45.259938837920487</v>
      </c>
      <c r="M134" s="4">
        <v>46.687697160883282</v>
      </c>
      <c r="N134" s="4">
        <v>44.47674418604651</v>
      </c>
      <c r="O134" s="4">
        <v>34.915254237288131</v>
      </c>
      <c r="P134" s="4">
        <v>31.339031339031337</v>
      </c>
      <c r="Q134" s="4">
        <v>32.335329341317362</v>
      </c>
      <c r="R134" s="4">
        <v>24.147727272727273</v>
      </c>
      <c r="S134" s="4">
        <v>25</v>
      </c>
      <c r="T134" s="4">
        <v>32.539682539682538</v>
      </c>
    </row>
    <row r="136" spans="1:20" s="16" customFormat="1" ht="15" customHeight="1" x14ac:dyDescent="0.3">
      <c r="A136" s="1" t="s">
        <v>112</v>
      </c>
      <c r="B136" s="3" t="s">
        <v>4</v>
      </c>
      <c r="C136" s="4" t="s">
        <v>43</v>
      </c>
      <c r="D136" s="15" t="s">
        <v>44</v>
      </c>
      <c r="E136" s="15" t="s">
        <v>45</v>
      </c>
      <c r="F136" s="15" t="s">
        <v>46</v>
      </c>
      <c r="G136" s="15" t="s">
        <v>47</v>
      </c>
      <c r="H136" s="15" t="s">
        <v>48</v>
      </c>
      <c r="I136" s="15" t="s">
        <v>49</v>
      </c>
      <c r="J136" s="15" t="s">
        <v>50</v>
      </c>
      <c r="K136" s="15" t="s">
        <v>51</v>
      </c>
      <c r="L136" s="15" t="s">
        <v>52</v>
      </c>
    </row>
    <row r="137" spans="1:20" s="16" customFormat="1" ht="15" customHeight="1" x14ac:dyDescent="0.3">
      <c r="B137" s="1"/>
      <c r="C137" s="4">
        <v>100</v>
      </c>
      <c r="D137" s="4">
        <v>100</v>
      </c>
      <c r="E137" s="4">
        <v>100</v>
      </c>
      <c r="F137" s="4">
        <v>93.333333333333329</v>
      </c>
      <c r="G137" s="4">
        <v>44.444444444444443</v>
      </c>
      <c r="H137" s="4">
        <v>31.578947368421051</v>
      </c>
      <c r="I137" s="4">
        <v>21.052631578947366</v>
      </c>
      <c r="J137" s="4">
        <v>62.5</v>
      </c>
      <c r="K137" s="4">
        <v>80</v>
      </c>
      <c r="L137" s="4">
        <v>52.941176470588239</v>
      </c>
    </row>
    <row r="138" spans="1:20" s="16" customFormat="1" ht="15" customHeight="1" x14ac:dyDescent="0.3">
      <c r="B138" s="1"/>
      <c r="C138" s="4">
        <v>100</v>
      </c>
      <c r="D138" s="4">
        <v>100</v>
      </c>
      <c r="E138" s="4">
        <v>100</v>
      </c>
      <c r="F138" s="4">
        <v>94.444444444444443</v>
      </c>
      <c r="G138" s="4">
        <v>47.368421052631575</v>
      </c>
      <c r="H138" s="4">
        <v>36.84210526315789</v>
      </c>
      <c r="I138" s="4">
        <v>20</v>
      </c>
      <c r="J138" s="4">
        <v>57.894736842105267</v>
      </c>
      <c r="K138" s="4">
        <v>82.35294117647058</v>
      </c>
      <c r="L138" s="4">
        <v>38.888888888888893</v>
      </c>
    </row>
    <row r="139" spans="1:20" s="16" customFormat="1" ht="15" customHeight="1" x14ac:dyDescent="0.3">
      <c r="B139" s="1"/>
      <c r="C139" s="4">
        <v>93.75</v>
      </c>
      <c r="D139" s="4">
        <v>100</v>
      </c>
      <c r="E139" s="4">
        <v>93.333333333333329</v>
      </c>
      <c r="F139" s="4">
        <v>86.666666666666671</v>
      </c>
      <c r="G139" s="4">
        <v>53.333333333333336</v>
      </c>
      <c r="H139" s="4">
        <v>45</v>
      </c>
      <c r="I139" s="4">
        <v>26.315789473684209</v>
      </c>
      <c r="J139" s="4">
        <v>50</v>
      </c>
      <c r="K139" s="4">
        <v>94.117647058823522</v>
      </c>
      <c r="L139" s="4">
        <v>42.857142857142854</v>
      </c>
    </row>
    <row r="140" spans="1:20" s="16" customFormat="1" ht="15" customHeight="1" x14ac:dyDescent="0.3">
      <c r="G140" s="16" t="s">
        <v>53</v>
      </c>
    </row>
    <row r="141" spans="1:20" s="16" customFormat="1" ht="15" customHeight="1" x14ac:dyDescent="0.3">
      <c r="A141" s="1" t="s">
        <v>113</v>
      </c>
      <c r="B141" s="1" t="s">
        <v>110</v>
      </c>
      <c r="C141" s="30" t="s">
        <v>84</v>
      </c>
      <c r="D141" s="30"/>
      <c r="E141" s="30"/>
      <c r="F141" s="30"/>
      <c r="G141" s="30" t="s">
        <v>85</v>
      </c>
      <c r="H141" s="30"/>
      <c r="I141" s="30"/>
      <c r="J141" s="30"/>
    </row>
    <row r="142" spans="1:20" s="16" customFormat="1" ht="15" customHeight="1" x14ac:dyDescent="0.3">
      <c r="A142" s="1"/>
      <c r="B142" s="2">
        <v>4741</v>
      </c>
      <c r="C142" s="2">
        <v>4141.8500000000004</v>
      </c>
      <c r="D142" s="2">
        <v>4010.57</v>
      </c>
      <c r="E142" s="2">
        <v>4885.41</v>
      </c>
      <c r="F142" s="2">
        <v>4336.72</v>
      </c>
      <c r="G142" s="2">
        <v>11474.58</v>
      </c>
      <c r="H142" s="2">
        <v>10901.76</v>
      </c>
      <c r="I142" s="2">
        <v>12073</v>
      </c>
      <c r="J142" s="2">
        <v>15788.27</v>
      </c>
    </row>
    <row r="143" spans="1:20" s="16" customFormat="1" ht="15" customHeight="1" x14ac:dyDescent="0.3">
      <c r="A143" s="1"/>
      <c r="B143" s="17" t="s">
        <v>56</v>
      </c>
      <c r="C143" s="2">
        <v>4867.45</v>
      </c>
      <c r="D143" s="2">
        <v>4621.07</v>
      </c>
      <c r="E143" s="2">
        <v>3512.06</v>
      </c>
      <c r="F143" s="2">
        <v>3145.84</v>
      </c>
      <c r="G143" s="2">
        <v>28968.79</v>
      </c>
      <c r="H143" s="2">
        <v>24352.84</v>
      </c>
      <c r="I143" s="2">
        <v>39465.58</v>
      </c>
      <c r="J143" s="2">
        <v>33411.47</v>
      </c>
    </row>
    <row r="144" spans="1:20" s="16" customFormat="1" ht="15" customHeight="1" x14ac:dyDescent="0.3">
      <c r="A144" s="1"/>
      <c r="B144" s="17" t="s">
        <v>55</v>
      </c>
      <c r="C144" s="2">
        <v>3884.5</v>
      </c>
      <c r="D144" s="2">
        <v>4160.47</v>
      </c>
      <c r="E144" s="2">
        <v>4185.5200000000004</v>
      </c>
      <c r="F144" s="2">
        <v>5031.04</v>
      </c>
      <c r="G144" s="2">
        <v>21027.38</v>
      </c>
      <c r="H144" s="2">
        <v>22142.93</v>
      </c>
      <c r="I144" s="2">
        <v>32733.68</v>
      </c>
      <c r="J144" s="2">
        <v>35350.949999999997</v>
      </c>
    </row>
    <row r="145" spans="1:10" s="16" customFormat="1" ht="15" customHeight="1" x14ac:dyDescent="0.3">
      <c r="A145" s="1"/>
      <c r="B145" s="17" t="s">
        <v>54</v>
      </c>
      <c r="C145" s="2">
        <v>3710.18</v>
      </c>
      <c r="D145" s="2">
        <v>3773.2</v>
      </c>
      <c r="E145" s="2">
        <v>4548.8</v>
      </c>
      <c r="F145" s="2">
        <v>3990.73</v>
      </c>
      <c r="G145" s="2">
        <v>50076.54</v>
      </c>
      <c r="H145" s="2">
        <v>48654.43</v>
      </c>
      <c r="I145" s="2">
        <v>47138.27</v>
      </c>
      <c r="J145" s="2">
        <v>50411.45</v>
      </c>
    </row>
  </sheetData>
  <mergeCells count="11">
    <mergeCell ref="C141:F141"/>
    <mergeCell ref="G141:J141"/>
    <mergeCell ref="C132:H132"/>
    <mergeCell ref="I132:N132"/>
    <mergeCell ref="O132:T132"/>
    <mergeCell ref="C1:G1"/>
    <mergeCell ref="H1:L1"/>
    <mergeCell ref="M1:Q1"/>
    <mergeCell ref="C5:H5"/>
    <mergeCell ref="I5:N5"/>
    <mergeCell ref="O5:T5"/>
  </mergeCells>
  <phoneticPr fontId="2" type="noConversion"/>
  <conditionalFormatting sqref="C2:Q3">
    <cfRule type="duplicateValues" dxfId="8" priority="4"/>
  </conditionalFormatting>
  <conditionalFormatting sqref="C133:T134">
    <cfRule type="duplicateValues" dxfId="7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86189-1ED5-40C0-B0A7-08F4D487844F}">
  <dimension ref="A1:AP60"/>
  <sheetViews>
    <sheetView topLeftCell="A19" zoomScale="70" zoomScaleNormal="70" workbookViewId="0">
      <selection activeCell="B46" sqref="B46"/>
    </sheetView>
  </sheetViews>
  <sheetFormatPr defaultColWidth="15.58203125" defaultRowHeight="15" customHeight="1" x14ac:dyDescent="0.3"/>
  <cols>
    <col min="1" max="1" width="15.58203125" style="1"/>
    <col min="2" max="2" width="30.75" style="1" customWidth="1"/>
    <col min="3" max="16384" width="15.58203125" style="1"/>
  </cols>
  <sheetData>
    <row r="1" spans="1:22" ht="50" customHeight="1" x14ac:dyDescent="0.3">
      <c r="A1" s="1" t="s">
        <v>114</v>
      </c>
      <c r="B1" s="1" t="s">
        <v>94</v>
      </c>
      <c r="C1" s="2" t="s">
        <v>58</v>
      </c>
      <c r="D1" s="4">
        <v>2.3174800000000002</v>
      </c>
      <c r="E1" s="4">
        <v>3.3310399999999998</v>
      </c>
      <c r="F1" s="4">
        <v>5.9895500000000004</v>
      </c>
      <c r="G1" s="4">
        <v>2.0666500000000001</v>
      </c>
      <c r="H1" s="4">
        <v>12.74483</v>
      </c>
      <c r="I1" s="4">
        <v>2.89567</v>
      </c>
      <c r="J1" s="4">
        <v>5.9899399999999998</v>
      </c>
      <c r="K1" s="4">
        <v>3.9209499999999999</v>
      </c>
      <c r="L1" s="4">
        <v>9.1272900000000003</v>
      </c>
      <c r="M1" s="4">
        <v>4.4779099999999996</v>
      </c>
      <c r="N1" s="4">
        <v>4.12819</v>
      </c>
      <c r="O1" s="4">
        <v>8.9295299999999997</v>
      </c>
      <c r="P1" s="4">
        <v>2.3611800000000001</v>
      </c>
      <c r="Q1" s="4">
        <v>3.2913199999999998</v>
      </c>
      <c r="R1" s="4">
        <v>2.04644</v>
      </c>
      <c r="S1" s="4">
        <v>9.14954</v>
      </c>
      <c r="T1" s="4">
        <v>4.7977600000000002</v>
      </c>
      <c r="U1" s="4">
        <v>8.2458600000000004</v>
      </c>
      <c r="V1" s="4">
        <v>2.6046399999999998</v>
      </c>
    </row>
    <row r="2" spans="1:22" ht="15" customHeight="1" x14ac:dyDescent="0.3">
      <c r="B2" s="3"/>
      <c r="C2" s="2" t="s">
        <v>59</v>
      </c>
      <c r="D2" s="4">
        <v>5.3798399999999997</v>
      </c>
      <c r="E2" s="4">
        <v>7.8306100000000001</v>
      </c>
      <c r="F2" s="4">
        <v>5.3511199999999999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customHeight="1" x14ac:dyDescent="0.3">
      <c r="C3" s="2" t="s">
        <v>60</v>
      </c>
      <c r="D3" s="4">
        <v>7.3291300000000001</v>
      </c>
      <c r="E3" s="4">
        <v>8.143478</v>
      </c>
      <c r="F3" s="4">
        <v>2.4430429999999999</v>
      </c>
      <c r="G3" s="4">
        <v>4.071739</v>
      </c>
      <c r="H3" s="4">
        <v>8.9578260000000007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customHeight="1" x14ac:dyDescent="0.3">
      <c r="C4" s="2" t="s">
        <v>61</v>
      </c>
      <c r="D4" s="4">
        <v>4.46936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" customHeight="1" x14ac:dyDescent="0.3">
      <c r="C5" s="2" t="s">
        <v>62</v>
      </c>
      <c r="D5" s="4">
        <v>2.1377100000000002</v>
      </c>
      <c r="E5" s="4">
        <v>4.7294600000000004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5" customHeight="1" x14ac:dyDescent="0.3">
      <c r="C6" s="2" t="s">
        <v>63</v>
      </c>
      <c r="D6" s="4">
        <v>3.3348399999999998</v>
      </c>
      <c r="E6" s="4">
        <v>5.7004349999999997</v>
      </c>
      <c r="F6" s="4">
        <v>4.0617390000000002</v>
      </c>
      <c r="G6" s="4">
        <v>6.5147830000000004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5" customHeight="1" x14ac:dyDescent="0.3">
      <c r="C7" s="2" t="s">
        <v>64</v>
      </c>
      <c r="D7" s="4">
        <v>18.73339</v>
      </c>
      <c r="E7" s="4">
        <v>18.338480000000001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9" spans="1:22" ht="15" customHeight="1" x14ac:dyDescent="0.3">
      <c r="A9" s="1" t="s">
        <v>41</v>
      </c>
      <c r="B9" s="1" t="s">
        <v>74</v>
      </c>
      <c r="C9" s="1" t="s">
        <v>69</v>
      </c>
      <c r="D9" s="1" t="s">
        <v>70</v>
      </c>
      <c r="E9" s="3" t="s">
        <v>72</v>
      </c>
      <c r="F9" s="3" t="s">
        <v>73</v>
      </c>
      <c r="G9" s="1" t="s">
        <v>71</v>
      </c>
    </row>
    <row r="10" spans="1:22" ht="15" customHeight="1" x14ac:dyDescent="0.3">
      <c r="B10" s="1" t="s">
        <v>57</v>
      </c>
      <c r="C10" s="1">
        <v>726</v>
      </c>
      <c r="D10" s="1">
        <v>9</v>
      </c>
      <c r="E10" s="1">
        <v>20</v>
      </c>
      <c r="F10" s="1">
        <v>3</v>
      </c>
      <c r="G10" s="1">
        <v>758</v>
      </c>
    </row>
    <row r="11" spans="1:22" ht="15" customHeight="1" x14ac:dyDescent="0.3">
      <c r="B11" s="1" t="s">
        <v>59</v>
      </c>
      <c r="C11" s="1">
        <v>27</v>
      </c>
      <c r="D11" s="1">
        <v>645</v>
      </c>
      <c r="E11" s="1">
        <v>0</v>
      </c>
      <c r="F11" s="1">
        <v>1</v>
      </c>
      <c r="G11" s="1">
        <v>673</v>
      </c>
    </row>
    <row r="12" spans="1:22" ht="15" customHeight="1" x14ac:dyDescent="0.3">
      <c r="B12" s="1" t="s">
        <v>60</v>
      </c>
      <c r="C12" s="1">
        <v>400</v>
      </c>
      <c r="D12" s="1">
        <v>4</v>
      </c>
      <c r="E12" s="1">
        <v>11</v>
      </c>
      <c r="F12" s="1">
        <v>0</v>
      </c>
      <c r="G12" s="1">
        <v>415</v>
      </c>
    </row>
    <row r="13" spans="1:22" ht="15" customHeight="1" x14ac:dyDescent="0.3">
      <c r="B13" s="1" t="s">
        <v>61</v>
      </c>
      <c r="C13" s="1">
        <v>18</v>
      </c>
      <c r="D13" s="1">
        <v>253</v>
      </c>
      <c r="E13" s="1">
        <v>0</v>
      </c>
      <c r="F13" s="1">
        <v>0</v>
      </c>
      <c r="G13" s="1">
        <v>271</v>
      </c>
    </row>
    <row r="14" spans="1:22" ht="15" customHeight="1" x14ac:dyDescent="0.3">
      <c r="B14" s="1" t="s">
        <v>62</v>
      </c>
      <c r="C14" s="1">
        <v>14</v>
      </c>
      <c r="D14" s="1">
        <v>82</v>
      </c>
      <c r="E14" s="1">
        <v>3</v>
      </c>
      <c r="F14" s="1">
        <v>0</v>
      </c>
      <c r="G14" s="1">
        <v>99</v>
      </c>
    </row>
    <row r="15" spans="1:22" ht="15" customHeight="1" x14ac:dyDescent="0.3">
      <c r="B15" s="1" t="s">
        <v>63</v>
      </c>
      <c r="C15" s="1">
        <v>5</v>
      </c>
      <c r="D15" s="1">
        <v>0</v>
      </c>
      <c r="E15" s="1">
        <v>0</v>
      </c>
      <c r="F15" s="1">
        <v>13</v>
      </c>
      <c r="G15" s="1">
        <v>18</v>
      </c>
    </row>
    <row r="16" spans="1:22" ht="15" customHeight="1" x14ac:dyDescent="0.3">
      <c r="B16" s="1" t="s">
        <v>64</v>
      </c>
      <c r="C16" s="1">
        <v>0</v>
      </c>
      <c r="D16" s="1">
        <v>0</v>
      </c>
      <c r="E16" s="1">
        <v>2</v>
      </c>
      <c r="F16" s="1">
        <v>0</v>
      </c>
      <c r="G16" s="1">
        <v>2</v>
      </c>
    </row>
    <row r="18" spans="1:34" ht="15" customHeight="1" x14ac:dyDescent="0.3">
      <c r="A18" s="1" t="s">
        <v>42</v>
      </c>
      <c r="B18" s="3" t="s">
        <v>4</v>
      </c>
      <c r="C18" s="4" t="s">
        <v>68</v>
      </c>
      <c r="D18" s="4" t="s">
        <v>82</v>
      </c>
    </row>
    <row r="19" spans="1:34" ht="15" customHeight="1" x14ac:dyDescent="0.3">
      <c r="C19" s="6">
        <v>52.631578947368418</v>
      </c>
      <c r="D19" s="6">
        <v>89.130434782608688</v>
      </c>
    </row>
    <row r="20" spans="1:34" ht="15" customHeight="1" x14ac:dyDescent="0.3">
      <c r="C20" s="6">
        <v>41.48936170212766</v>
      </c>
      <c r="D20" s="6">
        <v>90.425531914893625</v>
      </c>
    </row>
    <row r="21" spans="1:34" ht="15" customHeight="1" x14ac:dyDescent="0.3">
      <c r="C21" s="6">
        <v>47.311827956989248</v>
      </c>
      <c r="D21" s="6">
        <v>87.777777777777771</v>
      </c>
    </row>
    <row r="23" spans="1:34" ht="30.5" customHeight="1" x14ac:dyDescent="0.3">
      <c r="A23" s="6" t="s">
        <v>115</v>
      </c>
      <c r="B23" s="7" t="s">
        <v>67</v>
      </c>
      <c r="C23" s="29" t="s">
        <v>65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66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"/>
      <c r="AF23" s="2"/>
      <c r="AG23" s="2"/>
      <c r="AH23" s="2"/>
    </row>
    <row r="24" spans="1:34" ht="15" customHeight="1" x14ac:dyDescent="0.3">
      <c r="A24" s="6"/>
      <c r="B24" s="4" t="s">
        <v>68</v>
      </c>
      <c r="C24" s="4">
        <v>94.186046511627907</v>
      </c>
      <c r="D24" s="4">
        <v>95</v>
      </c>
      <c r="E24" s="4">
        <v>84.070796460176993</v>
      </c>
      <c r="F24" s="4">
        <v>85.714285714285708</v>
      </c>
      <c r="G24" s="4">
        <v>88.888888888888886</v>
      </c>
      <c r="H24" s="4">
        <v>92.391304347826093</v>
      </c>
      <c r="I24" s="4">
        <v>85.507246376811594</v>
      </c>
      <c r="J24" s="4">
        <v>83.720930232558146</v>
      </c>
      <c r="K24" s="4">
        <v>90.909090909090907</v>
      </c>
      <c r="L24" s="4">
        <v>76.31578947368422</v>
      </c>
      <c r="M24" s="4">
        <v>86</v>
      </c>
      <c r="N24" s="4">
        <v>88.732394366197184</v>
      </c>
      <c r="O24" s="4">
        <v>16.161616161616163</v>
      </c>
      <c r="P24" s="4">
        <v>18.181818181818183</v>
      </c>
      <c r="Q24" s="4">
        <v>34.444444444444443</v>
      </c>
      <c r="R24" s="4">
        <v>34.246575342465754</v>
      </c>
      <c r="S24" s="4">
        <v>23.958333333333336</v>
      </c>
      <c r="T24" s="4">
        <v>6.8493150684931505</v>
      </c>
      <c r="U24" s="4">
        <v>28.18181818181818</v>
      </c>
      <c r="V24" s="4">
        <v>34.177215189873415</v>
      </c>
      <c r="W24" s="4">
        <v>36.633663366336634</v>
      </c>
      <c r="X24" s="4">
        <v>22.784810126582279</v>
      </c>
      <c r="Y24" s="4">
        <v>15.789473684210526</v>
      </c>
      <c r="Z24" s="4">
        <v>28.787878787878789</v>
      </c>
      <c r="AA24" s="4"/>
      <c r="AB24" s="4"/>
      <c r="AC24" s="4"/>
      <c r="AD24" s="4"/>
      <c r="AE24" s="2"/>
      <c r="AF24" s="2"/>
      <c r="AG24" s="2"/>
      <c r="AH24" s="2"/>
    </row>
    <row r="25" spans="1:34" ht="15" customHeight="1" x14ac:dyDescent="0.3">
      <c r="A25" s="6"/>
      <c r="B25" s="5" t="s">
        <v>82</v>
      </c>
      <c r="C25" s="4">
        <v>95.454545454545453</v>
      </c>
      <c r="D25" s="4">
        <v>94.827586206896555</v>
      </c>
      <c r="E25" s="4">
        <v>94.594594594594597</v>
      </c>
      <c r="F25" s="4">
        <v>82.608695652173907</v>
      </c>
      <c r="G25" s="4">
        <v>92.307692307692307</v>
      </c>
      <c r="H25" s="4">
        <v>92.405063291139243</v>
      </c>
      <c r="I25" s="4">
        <v>91.954022988505741</v>
      </c>
      <c r="J25" s="4">
        <v>94.339622641509436</v>
      </c>
      <c r="K25" s="4">
        <v>94.117647058823522</v>
      </c>
      <c r="L25" s="4">
        <v>85</v>
      </c>
      <c r="M25" s="4">
        <v>85.483870967741936</v>
      </c>
      <c r="N25" s="4">
        <v>96.774193548387103</v>
      </c>
      <c r="O25" s="4">
        <v>80</v>
      </c>
      <c r="P25" s="4">
        <v>68.571428571428569</v>
      </c>
      <c r="Q25" s="4">
        <v>55.000000000000007</v>
      </c>
      <c r="R25" s="4">
        <v>56.79012345679012</v>
      </c>
      <c r="S25" s="4">
        <v>77.272727272727266</v>
      </c>
      <c r="T25" s="4">
        <v>64.772727272727266</v>
      </c>
      <c r="U25" s="4">
        <v>85.454545454545453</v>
      </c>
      <c r="V25" s="4">
        <v>58.333333333333336</v>
      </c>
      <c r="W25" s="4">
        <v>45.652173913043477</v>
      </c>
      <c r="X25" s="4">
        <v>79.365079365079367</v>
      </c>
      <c r="Y25" s="4">
        <v>59.740259740259738</v>
      </c>
      <c r="Z25" s="4">
        <v>52.631578947368418</v>
      </c>
      <c r="AA25" s="4">
        <v>89.041095890410958</v>
      </c>
      <c r="AB25" s="4">
        <v>47.058823529411761</v>
      </c>
      <c r="AC25" s="4">
        <v>54.54545454545454</v>
      </c>
      <c r="AD25" s="4">
        <v>84.05797101449275</v>
      </c>
      <c r="AE25" s="2"/>
      <c r="AF25" s="2"/>
      <c r="AG25" s="2"/>
      <c r="AH25" s="2"/>
    </row>
    <row r="27" spans="1:34" ht="32.5" customHeight="1" x14ac:dyDescent="0.3">
      <c r="A27" s="6" t="s">
        <v>116</v>
      </c>
      <c r="B27" s="8" t="s">
        <v>83</v>
      </c>
      <c r="C27" s="9">
        <v>45468</v>
      </c>
      <c r="D27" s="9">
        <v>45469</v>
      </c>
      <c r="E27" s="9">
        <v>45470</v>
      </c>
      <c r="F27" s="9">
        <v>45471</v>
      </c>
      <c r="G27" s="9">
        <v>45472</v>
      </c>
      <c r="H27" s="9">
        <v>45473</v>
      </c>
      <c r="I27" s="9">
        <v>45474</v>
      </c>
      <c r="J27" s="9">
        <v>45475</v>
      </c>
      <c r="K27" s="9">
        <v>45476</v>
      </c>
      <c r="L27" s="9">
        <v>45477</v>
      </c>
      <c r="M27" s="9">
        <v>45478</v>
      </c>
      <c r="N27" s="9">
        <v>45479</v>
      </c>
      <c r="O27" s="9">
        <v>45480</v>
      </c>
      <c r="P27" s="9">
        <v>45481</v>
      </c>
      <c r="Q27" s="9">
        <v>45482</v>
      </c>
      <c r="R27" s="9">
        <v>45483</v>
      </c>
      <c r="S27" s="9">
        <v>45484</v>
      </c>
      <c r="T27" s="9">
        <v>45485</v>
      </c>
      <c r="U27" s="9">
        <v>45486</v>
      </c>
      <c r="V27" s="9">
        <v>45487</v>
      </c>
      <c r="W27" s="9">
        <v>45488</v>
      </c>
      <c r="X27" s="9">
        <v>45489</v>
      </c>
      <c r="Y27" s="9">
        <v>45490</v>
      </c>
      <c r="Z27" s="9">
        <v>45491</v>
      </c>
      <c r="AA27" s="9">
        <v>45492</v>
      </c>
      <c r="AB27" s="9">
        <v>45493</v>
      </c>
      <c r="AC27" s="9">
        <v>45494</v>
      </c>
      <c r="AD27" s="9">
        <v>45495</v>
      </c>
      <c r="AE27" s="9">
        <v>45496</v>
      </c>
      <c r="AF27" s="9">
        <v>45497</v>
      </c>
      <c r="AG27" s="9">
        <v>45498</v>
      </c>
    </row>
    <row r="28" spans="1:34" ht="15" customHeight="1" x14ac:dyDescent="0.3">
      <c r="B28" s="10" t="s">
        <v>75</v>
      </c>
      <c r="C28" s="10">
        <v>32.6</v>
      </c>
      <c r="D28" s="10">
        <v>24.8</v>
      </c>
      <c r="E28" s="10">
        <v>26.5</v>
      </c>
      <c r="F28" s="10">
        <v>28.5</v>
      </c>
      <c r="G28" s="10">
        <v>34</v>
      </c>
      <c r="H28" s="10">
        <v>33.6</v>
      </c>
      <c r="I28" s="10">
        <v>33.1</v>
      </c>
      <c r="J28" s="10">
        <v>33.4</v>
      </c>
      <c r="K28" s="10">
        <v>29</v>
      </c>
      <c r="L28" s="10">
        <v>28.8</v>
      </c>
      <c r="M28" s="10">
        <v>32.700000000000003</v>
      </c>
      <c r="N28" s="10">
        <v>33.299999999999997</v>
      </c>
      <c r="O28" s="10">
        <v>29.5</v>
      </c>
      <c r="P28" s="10">
        <v>25.5</v>
      </c>
      <c r="Q28" s="10">
        <v>24.9</v>
      </c>
      <c r="R28" s="10">
        <v>27.4</v>
      </c>
      <c r="S28" s="10">
        <v>33.1</v>
      </c>
      <c r="T28" s="10">
        <v>37</v>
      </c>
      <c r="U28" s="10">
        <v>27.6</v>
      </c>
      <c r="V28" s="10">
        <v>26.6</v>
      </c>
      <c r="W28" s="10">
        <v>29.9</v>
      </c>
      <c r="X28" s="10">
        <v>28.9</v>
      </c>
      <c r="Y28" s="10">
        <v>25.9</v>
      </c>
      <c r="Z28" s="10">
        <v>31.9</v>
      </c>
      <c r="AA28" s="10">
        <v>30.2</v>
      </c>
      <c r="AB28" s="10">
        <v>28.2</v>
      </c>
      <c r="AC28" s="10">
        <v>28.9</v>
      </c>
      <c r="AD28" s="10">
        <v>33.700000000000003</v>
      </c>
      <c r="AE28" s="10">
        <v>32.799999999999997</v>
      </c>
      <c r="AF28" s="10">
        <v>30.4</v>
      </c>
      <c r="AG28" s="10">
        <v>33.299999999999997</v>
      </c>
    </row>
    <row r="29" spans="1:34" ht="15" customHeight="1" x14ac:dyDescent="0.3">
      <c r="B29" s="10" t="s">
        <v>76</v>
      </c>
      <c r="C29" s="10">
        <v>26.9</v>
      </c>
      <c r="D29" s="10">
        <v>24.9</v>
      </c>
      <c r="E29" s="10">
        <v>23.3</v>
      </c>
      <c r="F29" s="10">
        <v>26.5</v>
      </c>
      <c r="G29" s="10">
        <v>34.4</v>
      </c>
      <c r="H29" s="10">
        <v>35.299999999999997</v>
      </c>
      <c r="I29" s="10">
        <v>29.4</v>
      </c>
      <c r="J29" s="10">
        <v>35.200000000000003</v>
      </c>
      <c r="K29" s="10">
        <v>32.200000000000003</v>
      </c>
      <c r="L29" s="10">
        <v>36.299999999999997</v>
      </c>
      <c r="M29" s="10">
        <v>30.3</v>
      </c>
      <c r="N29" s="10">
        <v>36.1</v>
      </c>
      <c r="O29" s="10">
        <v>37.4</v>
      </c>
      <c r="P29" s="10">
        <v>35.4</v>
      </c>
      <c r="Q29" s="10">
        <v>32.799999999999997</v>
      </c>
      <c r="R29" s="10">
        <v>28.3</v>
      </c>
      <c r="S29" s="10">
        <v>32.700000000000003</v>
      </c>
      <c r="T29" s="10">
        <v>36.6</v>
      </c>
      <c r="U29" s="10">
        <v>36.9</v>
      </c>
      <c r="V29" s="10">
        <v>29.8</v>
      </c>
      <c r="W29" s="10">
        <v>37.200000000000003</v>
      </c>
      <c r="X29" s="10">
        <v>38.200000000000003</v>
      </c>
      <c r="Y29" s="10">
        <v>39.799999999999997</v>
      </c>
      <c r="Z29" s="10">
        <v>36.200000000000003</v>
      </c>
      <c r="AA29" s="10">
        <v>37.4</v>
      </c>
      <c r="AB29" s="10">
        <v>36.299999999999997</v>
      </c>
      <c r="AC29" s="10">
        <v>41.2</v>
      </c>
      <c r="AD29" s="10">
        <v>41.1</v>
      </c>
      <c r="AE29" s="10">
        <v>41.1</v>
      </c>
      <c r="AF29" s="10">
        <v>40.700000000000003</v>
      </c>
      <c r="AG29" s="10">
        <v>36</v>
      </c>
    </row>
    <row r="30" spans="1:34" ht="15" customHeight="1" x14ac:dyDescent="0.3">
      <c r="B30" s="10" t="s">
        <v>77</v>
      </c>
      <c r="C30" s="10">
        <v>22.8</v>
      </c>
      <c r="D30" s="10">
        <v>23.2</v>
      </c>
      <c r="E30" s="10">
        <v>25.6</v>
      </c>
      <c r="F30" s="10">
        <v>31.1</v>
      </c>
      <c r="G30" s="10">
        <v>27.8</v>
      </c>
      <c r="H30" s="10">
        <v>30.5</v>
      </c>
      <c r="I30" s="10">
        <v>29.3</v>
      </c>
      <c r="J30" s="10">
        <v>30.7</v>
      </c>
      <c r="K30" s="10">
        <v>34.299999999999997</v>
      </c>
      <c r="L30" s="10">
        <v>35.200000000000003</v>
      </c>
      <c r="M30" s="10">
        <v>35</v>
      </c>
      <c r="N30" s="10">
        <v>35.5</v>
      </c>
      <c r="O30" s="10">
        <v>36.5</v>
      </c>
      <c r="P30" s="10">
        <v>35.4</v>
      </c>
      <c r="Q30" s="10">
        <v>36.5</v>
      </c>
      <c r="R30" s="10">
        <v>36.4</v>
      </c>
      <c r="S30" s="10">
        <v>35.799999999999997</v>
      </c>
      <c r="T30" s="10">
        <v>35.200000000000003</v>
      </c>
      <c r="U30" s="10">
        <v>34</v>
      </c>
      <c r="V30" s="10">
        <v>36.299999999999997</v>
      </c>
      <c r="W30" s="10">
        <v>37.5</v>
      </c>
      <c r="X30" s="10">
        <v>36.799999999999997</v>
      </c>
      <c r="Y30" s="10">
        <v>35.700000000000003</v>
      </c>
      <c r="Z30" s="10">
        <v>35.799999999999997</v>
      </c>
      <c r="AA30" s="10">
        <v>35.200000000000003</v>
      </c>
      <c r="AB30" s="10">
        <v>33.4</v>
      </c>
      <c r="AC30" s="10">
        <v>37.4</v>
      </c>
      <c r="AD30" s="10">
        <v>38</v>
      </c>
      <c r="AE30" s="10">
        <v>38.799999999999997</v>
      </c>
      <c r="AF30" s="10">
        <v>40.6</v>
      </c>
      <c r="AG30" s="10">
        <v>37.9</v>
      </c>
    </row>
    <row r="31" spans="1:34" ht="15" customHeight="1" x14ac:dyDescent="0.3">
      <c r="C31" s="9"/>
      <c r="D31" s="11"/>
      <c r="E31" s="12"/>
      <c r="F31" s="12"/>
      <c r="G31" s="13"/>
      <c r="H31" s="14"/>
    </row>
    <row r="32" spans="1:34" ht="44.5" customHeight="1" x14ac:dyDescent="0.3">
      <c r="A32" s="6" t="s">
        <v>117</v>
      </c>
      <c r="B32" s="8" t="s">
        <v>83</v>
      </c>
      <c r="C32" s="11">
        <v>45833</v>
      </c>
      <c r="D32" s="11">
        <v>45834</v>
      </c>
      <c r="E32" s="11">
        <v>45835</v>
      </c>
      <c r="F32" s="11">
        <v>45836</v>
      </c>
      <c r="G32" s="11">
        <v>45837</v>
      </c>
      <c r="H32" s="11">
        <v>45838</v>
      </c>
      <c r="I32" s="11">
        <v>45839</v>
      </c>
      <c r="J32" s="11">
        <v>45840</v>
      </c>
      <c r="K32" s="11">
        <v>45841</v>
      </c>
      <c r="L32" s="11">
        <v>45842</v>
      </c>
      <c r="M32" s="11">
        <v>45843</v>
      </c>
      <c r="N32" s="11">
        <v>45844</v>
      </c>
      <c r="O32" s="11">
        <v>45845</v>
      </c>
      <c r="P32" s="11">
        <v>45846</v>
      </c>
      <c r="Q32" s="11">
        <v>45847</v>
      </c>
      <c r="R32" s="11">
        <v>45848</v>
      </c>
      <c r="S32" s="11">
        <v>45849</v>
      </c>
      <c r="T32" s="11">
        <v>45850</v>
      </c>
      <c r="U32" s="11">
        <v>45851</v>
      </c>
      <c r="V32" s="11">
        <v>45852</v>
      </c>
      <c r="W32" s="11">
        <v>45853</v>
      </c>
      <c r="X32" s="11">
        <v>45854</v>
      </c>
      <c r="Y32" s="11">
        <v>45855</v>
      </c>
      <c r="Z32" s="11">
        <v>45856</v>
      </c>
      <c r="AA32" s="11">
        <v>45857</v>
      </c>
      <c r="AB32" s="11">
        <v>45858</v>
      </c>
      <c r="AC32" s="11">
        <v>45859</v>
      </c>
      <c r="AD32" s="11">
        <v>45860</v>
      </c>
      <c r="AE32" s="11">
        <v>45861</v>
      </c>
      <c r="AF32" s="11">
        <v>45862</v>
      </c>
      <c r="AG32" s="11">
        <v>45863</v>
      </c>
    </row>
    <row r="33" spans="1:42" ht="15" customHeight="1" x14ac:dyDescent="0.3">
      <c r="B33" s="10" t="s">
        <v>75</v>
      </c>
      <c r="C33" s="25">
        <v>28.3888888888889</v>
      </c>
      <c r="D33" s="25">
        <v>29.3888888888889</v>
      </c>
      <c r="E33" s="25">
        <v>31.2777777777778</v>
      </c>
      <c r="F33" s="25">
        <v>32.6111111111111</v>
      </c>
      <c r="G33" s="25">
        <v>32.6111111111111</v>
      </c>
      <c r="H33" s="25">
        <v>32.7777777777778</v>
      </c>
      <c r="I33" s="25">
        <v>32.299999999999997</v>
      </c>
      <c r="J33" s="25">
        <v>26.1</v>
      </c>
      <c r="K33" s="25">
        <v>25.8</v>
      </c>
      <c r="L33" s="25">
        <v>32.1</v>
      </c>
      <c r="M33" s="25">
        <v>29.8</v>
      </c>
      <c r="N33" s="25">
        <v>27.9</v>
      </c>
      <c r="O33" s="25">
        <v>28.2</v>
      </c>
      <c r="P33" s="25">
        <v>30.8</v>
      </c>
      <c r="Q33" s="25">
        <v>33.700000000000003</v>
      </c>
      <c r="R33" s="25">
        <v>35.299999999999997</v>
      </c>
      <c r="S33" s="25">
        <v>32.1</v>
      </c>
      <c r="T33" s="25">
        <v>35.6</v>
      </c>
      <c r="U33" s="25">
        <v>35.6</v>
      </c>
      <c r="V33" s="25">
        <v>35.799999999999997</v>
      </c>
      <c r="W33" s="25">
        <v>39</v>
      </c>
      <c r="X33" s="25">
        <v>40.4</v>
      </c>
      <c r="Y33" s="25">
        <v>36.4</v>
      </c>
      <c r="Z33" s="25">
        <v>30.3</v>
      </c>
      <c r="AA33" s="25">
        <v>34</v>
      </c>
      <c r="AB33" s="25">
        <v>32.4</v>
      </c>
      <c r="AC33" s="25">
        <v>34.4</v>
      </c>
      <c r="AD33" s="25">
        <v>35.5</v>
      </c>
      <c r="AE33" s="25">
        <v>39</v>
      </c>
      <c r="AF33" s="25">
        <v>32.700000000000003</v>
      </c>
      <c r="AG33" s="25">
        <v>32.799999999999997</v>
      </c>
    </row>
    <row r="34" spans="1:42" ht="15" customHeight="1" x14ac:dyDescent="0.3">
      <c r="B34" s="10" t="s">
        <v>76</v>
      </c>
      <c r="C34" s="25">
        <v>32.8888888888889</v>
      </c>
      <c r="D34" s="25">
        <v>31.7222222222222</v>
      </c>
      <c r="E34" s="25">
        <v>35.7777777777778</v>
      </c>
      <c r="F34" s="25">
        <v>37.5</v>
      </c>
      <c r="G34" s="25">
        <v>37.5</v>
      </c>
      <c r="H34" s="25">
        <v>33.7222222222222</v>
      </c>
      <c r="I34" s="25">
        <v>37.274000000000001</v>
      </c>
      <c r="J34" s="25">
        <v>42.53</v>
      </c>
      <c r="K34" s="25">
        <v>43.7</v>
      </c>
      <c r="L34" s="25">
        <v>45.265999999999998</v>
      </c>
      <c r="M34" s="25">
        <v>32.630000000000003</v>
      </c>
      <c r="N34" s="25">
        <v>37.868000000000002</v>
      </c>
      <c r="O34" s="25">
        <v>35.204000000000001</v>
      </c>
      <c r="P34" s="25">
        <v>37.454000000000001</v>
      </c>
      <c r="Q34" s="25">
        <v>30.11</v>
      </c>
      <c r="R34" s="25">
        <v>28.202000000000002</v>
      </c>
      <c r="S34" s="25">
        <v>35.402000000000001</v>
      </c>
      <c r="T34" s="25">
        <v>35.402000000000001</v>
      </c>
      <c r="U34" s="25">
        <v>38.695999999999998</v>
      </c>
      <c r="V34" s="25">
        <v>41.665999999999997</v>
      </c>
      <c r="W34" s="25">
        <v>41.161999999999999</v>
      </c>
      <c r="X34" s="25">
        <v>45.283999999999999</v>
      </c>
      <c r="Y34" s="25">
        <v>44.113999999999997</v>
      </c>
      <c r="Z34" s="25">
        <v>45.643999999999998</v>
      </c>
      <c r="AA34" s="25">
        <v>41.107999999999997</v>
      </c>
      <c r="AB34" s="25">
        <v>37.706000000000003</v>
      </c>
      <c r="AC34" s="25">
        <v>37.472000000000001</v>
      </c>
      <c r="AD34" s="25">
        <v>33.08</v>
      </c>
      <c r="AE34" s="25">
        <v>36.463999999999999</v>
      </c>
      <c r="AF34" s="25">
        <v>38.677999999999997</v>
      </c>
      <c r="AG34" s="25">
        <v>40.874000000000002</v>
      </c>
    </row>
    <row r="35" spans="1:42" ht="15" customHeight="1" x14ac:dyDescent="0.3">
      <c r="B35" s="10" t="s">
        <v>77</v>
      </c>
      <c r="C35" s="25">
        <v>34</v>
      </c>
      <c r="D35" s="25">
        <v>34</v>
      </c>
      <c r="E35" s="25">
        <v>35</v>
      </c>
      <c r="F35" s="25">
        <v>34</v>
      </c>
      <c r="G35" s="25">
        <v>32</v>
      </c>
      <c r="H35" s="25">
        <v>36</v>
      </c>
      <c r="I35" s="25">
        <v>37.058</v>
      </c>
      <c r="J35" s="25">
        <v>37.67</v>
      </c>
      <c r="K35" s="25">
        <v>39.218000000000004</v>
      </c>
      <c r="L35" s="25">
        <v>41.774000000000001</v>
      </c>
      <c r="M35" s="25">
        <v>42.386000000000003</v>
      </c>
      <c r="N35" s="25">
        <v>42.35</v>
      </c>
      <c r="O35" s="25">
        <v>39.11</v>
      </c>
      <c r="P35" s="25">
        <v>38.606000000000002</v>
      </c>
      <c r="Q35" s="25">
        <v>38.084000000000003</v>
      </c>
      <c r="R35" s="25">
        <v>37.454000000000001</v>
      </c>
      <c r="S35" s="25">
        <v>37.183999999999997</v>
      </c>
      <c r="T35" s="25">
        <v>35.545999999999999</v>
      </c>
      <c r="U35" s="25">
        <v>34.25</v>
      </c>
      <c r="V35" s="25">
        <v>38.695999999999998</v>
      </c>
      <c r="W35" s="25">
        <v>40.262</v>
      </c>
      <c r="X35" s="25">
        <v>40.064</v>
      </c>
      <c r="Y35" s="25">
        <v>38.804000000000002</v>
      </c>
      <c r="Z35" s="25">
        <v>40.658000000000001</v>
      </c>
      <c r="AA35" s="25">
        <v>40.19</v>
      </c>
      <c r="AB35" s="25">
        <v>37.076000000000001</v>
      </c>
      <c r="AC35" s="25">
        <v>37.021999999999998</v>
      </c>
      <c r="AD35" s="25">
        <v>33.026000000000003</v>
      </c>
      <c r="AE35" s="25">
        <v>33.421999999999997</v>
      </c>
      <c r="AF35" s="25">
        <v>37.921999999999997</v>
      </c>
      <c r="AG35" s="25">
        <v>39.073999999999998</v>
      </c>
    </row>
    <row r="36" spans="1:42" ht="15" customHeight="1" x14ac:dyDescent="0.3">
      <c r="D36" s="11"/>
      <c r="E36" s="13"/>
      <c r="F36" s="14"/>
      <c r="G36" s="14"/>
      <c r="H36" s="14"/>
    </row>
    <row r="37" spans="1:42" ht="43" customHeight="1" x14ac:dyDescent="0.3">
      <c r="A37" s="6" t="s">
        <v>118</v>
      </c>
      <c r="B37" s="8" t="s">
        <v>78</v>
      </c>
      <c r="C37" s="28" t="s">
        <v>68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 t="s">
        <v>82</v>
      </c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</row>
    <row r="38" spans="1:42" ht="15" customHeight="1" x14ac:dyDescent="0.3">
      <c r="B38" s="10" t="s">
        <v>75</v>
      </c>
      <c r="C38" s="4">
        <v>68.489919999999998</v>
      </c>
      <c r="D38" s="4">
        <v>68.6845</v>
      </c>
      <c r="E38" s="4">
        <v>71.030810000000002</v>
      </c>
      <c r="F38" s="4">
        <v>67.642769999999999</v>
      </c>
      <c r="G38" s="4">
        <v>71.001170000000002</v>
      </c>
      <c r="H38" s="4">
        <v>68.517480000000006</v>
      </c>
      <c r="I38" s="4">
        <v>74.129739999999998</v>
      </c>
      <c r="J38" s="4">
        <v>69.583920000000006</v>
      </c>
      <c r="K38" s="4">
        <v>75.786940000000001</v>
      </c>
      <c r="L38" s="4">
        <v>70.391919999999999</v>
      </c>
      <c r="M38" s="4">
        <v>66.953270000000003</v>
      </c>
      <c r="N38" s="4">
        <v>69.215509999999995</v>
      </c>
      <c r="O38" s="4">
        <v>75.354259999999996</v>
      </c>
      <c r="P38" s="4">
        <v>68.935540000000003</v>
      </c>
      <c r="Q38" s="4">
        <v>68.809889999999996</v>
      </c>
      <c r="R38" s="4">
        <v>72.43629</v>
      </c>
      <c r="S38" s="4">
        <v>71.432320000000004</v>
      </c>
      <c r="T38" s="4">
        <v>75.319839999999999</v>
      </c>
      <c r="U38" s="4">
        <v>73.997429999999994</v>
      </c>
      <c r="V38" s="4">
        <v>76.028739999999999</v>
      </c>
      <c r="W38" s="4">
        <v>84.273750000000007</v>
      </c>
      <c r="X38" s="4">
        <v>81.397919999999999</v>
      </c>
      <c r="Y38" s="4">
        <v>79.821129999999997</v>
      </c>
      <c r="Z38" s="4">
        <v>70.126810000000006</v>
      </c>
      <c r="AA38" s="4">
        <v>79.448040000000006</v>
      </c>
      <c r="AB38" s="4">
        <v>83.924599999999998</v>
      </c>
      <c r="AC38" s="4">
        <v>88.449809999999999</v>
      </c>
      <c r="AD38" s="4">
        <v>66.430840000000003</v>
      </c>
      <c r="AE38" s="4">
        <v>77.388220000000004</v>
      </c>
      <c r="AF38" s="4">
        <v>84.322239999999994</v>
      </c>
      <c r="AG38" s="4">
        <v>83.039879999999997</v>
      </c>
      <c r="AH38" s="4">
        <v>81.20917</v>
      </c>
      <c r="AI38" s="4">
        <v>77.252899999999997</v>
      </c>
      <c r="AJ38" s="4">
        <v>81.786879999999996</v>
      </c>
      <c r="AK38" s="4">
        <v>75.979519999999994</v>
      </c>
      <c r="AL38" s="4">
        <v>79.56</v>
      </c>
      <c r="AM38" s="4">
        <v>66.099419999999995</v>
      </c>
      <c r="AN38" s="4">
        <v>75.692890000000006</v>
      </c>
      <c r="AO38" s="4">
        <v>75.866370000000003</v>
      </c>
      <c r="AP38" s="4">
        <v>74.806839999999994</v>
      </c>
    </row>
    <row r="39" spans="1:42" ht="15" customHeight="1" x14ac:dyDescent="0.3">
      <c r="B39" s="10" t="s">
        <v>76</v>
      </c>
      <c r="C39" s="4">
        <v>62.277979999999999</v>
      </c>
      <c r="D39" s="4">
        <v>64.856669999999994</v>
      </c>
      <c r="E39" s="4">
        <v>61.316879999999998</v>
      </c>
      <c r="F39" s="4">
        <v>54.02122</v>
      </c>
      <c r="G39" s="4">
        <v>57.807270000000003</v>
      </c>
      <c r="H39" s="4">
        <v>59.811239999999998</v>
      </c>
      <c r="I39" s="4">
        <v>57.559109999999997</v>
      </c>
      <c r="J39" s="4">
        <v>55.428289999999997</v>
      </c>
      <c r="K39" s="4">
        <v>63.940040000000003</v>
      </c>
      <c r="L39" s="4">
        <v>63.36206</v>
      </c>
      <c r="M39" s="4">
        <v>60.746690000000001</v>
      </c>
      <c r="N39" s="4">
        <v>66.891369999999995</v>
      </c>
      <c r="O39" s="4">
        <v>57.469740000000002</v>
      </c>
      <c r="P39" s="4">
        <v>62.588360000000002</v>
      </c>
      <c r="Q39" s="4">
        <v>64.42</v>
      </c>
      <c r="R39" s="4">
        <v>65.448369999999997</v>
      </c>
      <c r="S39" s="4">
        <v>65.951719999999995</v>
      </c>
      <c r="T39" s="4">
        <v>58.846829999999997</v>
      </c>
      <c r="U39" s="4">
        <v>62.645659999999999</v>
      </c>
      <c r="V39" s="4">
        <v>60.21369</v>
      </c>
      <c r="W39" s="4">
        <v>73.050309999999996</v>
      </c>
      <c r="X39" s="4">
        <v>66.370310000000003</v>
      </c>
      <c r="Y39" s="4">
        <v>70.723780000000005</v>
      </c>
      <c r="Z39" s="4">
        <v>58.483559999999997</v>
      </c>
      <c r="AA39" s="4">
        <v>79.125590000000003</v>
      </c>
      <c r="AB39" s="4">
        <v>67.968959999999996</v>
      </c>
      <c r="AC39" s="4">
        <v>69.091220000000007</v>
      </c>
      <c r="AD39" s="4">
        <v>61.694670000000002</v>
      </c>
      <c r="AE39" s="4">
        <v>67.352580000000003</v>
      </c>
      <c r="AF39" s="4">
        <v>67.931190000000001</v>
      </c>
      <c r="AG39" s="4">
        <v>63.651510000000002</v>
      </c>
      <c r="AH39" s="4">
        <v>66.064059999999998</v>
      </c>
      <c r="AI39" s="4">
        <v>75.563360000000003</v>
      </c>
      <c r="AJ39" s="4">
        <v>72.034689999999998</v>
      </c>
      <c r="AK39" s="4">
        <v>74.437240000000003</v>
      </c>
      <c r="AL39" s="4">
        <v>69.606610000000003</v>
      </c>
      <c r="AM39" s="4">
        <v>68.275859999999994</v>
      </c>
      <c r="AN39" s="4">
        <v>65.096919999999997</v>
      </c>
      <c r="AO39" s="4">
        <v>67.896690000000007</v>
      </c>
      <c r="AP39" s="4">
        <v>67.258200000000002</v>
      </c>
    </row>
    <row r="40" spans="1:42" ht="15" customHeight="1" x14ac:dyDescent="0.3">
      <c r="B40" s="10" t="s">
        <v>77</v>
      </c>
      <c r="C40" s="4">
        <v>31.867840000000001</v>
      </c>
      <c r="D40" s="4">
        <v>37.327039999999997</v>
      </c>
      <c r="E40" s="4">
        <v>24.205819999999999</v>
      </c>
      <c r="F40" s="4">
        <v>30.28999</v>
      </c>
      <c r="G40" s="4">
        <v>33.164720000000003</v>
      </c>
      <c r="H40" s="4">
        <v>36.909930000000003</v>
      </c>
      <c r="I40" s="4">
        <v>22.61636</v>
      </c>
      <c r="J40" s="4">
        <v>35.697490000000002</v>
      </c>
      <c r="K40" s="4">
        <v>17.797180000000001</v>
      </c>
      <c r="L40" s="4">
        <v>36.232430000000001</v>
      </c>
      <c r="M40" s="4">
        <v>37.013950000000001</v>
      </c>
      <c r="N40" s="4">
        <v>33.481079999999999</v>
      </c>
      <c r="O40" s="4">
        <v>30.841529999999999</v>
      </c>
      <c r="P40" s="4">
        <v>28.98798</v>
      </c>
      <c r="Q40" s="4">
        <v>33.170560000000002</v>
      </c>
      <c r="R40" s="4">
        <v>28.14414</v>
      </c>
      <c r="S40" s="4">
        <v>37.229219999999998</v>
      </c>
      <c r="T40" s="4">
        <v>35.177840000000003</v>
      </c>
      <c r="U40" s="4">
        <v>25.944040000000001</v>
      </c>
      <c r="V40" s="4">
        <v>34.203000000000003</v>
      </c>
      <c r="W40" s="4">
        <v>50.803910000000002</v>
      </c>
      <c r="X40" s="4">
        <v>43.631659999999997</v>
      </c>
      <c r="Y40" s="4">
        <v>56.194400000000002</v>
      </c>
      <c r="Z40" s="4">
        <v>45.156709999999997</v>
      </c>
      <c r="AA40" s="4">
        <v>39.97522</v>
      </c>
      <c r="AB40" s="4">
        <v>50.504159999999999</v>
      </c>
      <c r="AC40" s="4">
        <v>45.808860000000003</v>
      </c>
      <c r="AD40" s="4">
        <v>42.754809999999999</v>
      </c>
      <c r="AE40" s="4">
        <v>44.802869999999999</v>
      </c>
      <c r="AF40" s="4">
        <v>51.066339999999997</v>
      </c>
      <c r="AG40" s="4">
        <v>45.678359999999998</v>
      </c>
      <c r="AH40" s="4">
        <v>42.401060000000001</v>
      </c>
      <c r="AI40" s="4">
        <v>49.032690000000002</v>
      </c>
      <c r="AJ40" s="4">
        <v>44.308990000000001</v>
      </c>
      <c r="AK40" s="4">
        <v>46.32723</v>
      </c>
      <c r="AL40" s="4">
        <v>41.079839999999997</v>
      </c>
      <c r="AM40" s="4">
        <v>43.452629999999999</v>
      </c>
      <c r="AN40" s="4">
        <v>49.351460000000003</v>
      </c>
      <c r="AO40" s="4">
        <v>44.635890000000003</v>
      </c>
      <c r="AP40" s="4">
        <v>50.761580000000002</v>
      </c>
    </row>
    <row r="41" spans="1:42" ht="15" customHeight="1" x14ac:dyDescent="0.3">
      <c r="C41" s="9"/>
      <c r="D41" s="11"/>
      <c r="E41" s="13"/>
      <c r="F41" s="14"/>
      <c r="G41" s="14"/>
      <c r="H41" s="14"/>
    </row>
    <row r="42" spans="1:42" ht="40.5" customHeight="1" x14ac:dyDescent="0.3">
      <c r="A42" s="6" t="s">
        <v>119</v>
      </c>
      <c r="B42" s="8" t="s">
        <v>79</v>
      </c>
      <c r="C42" s="28" t="s">
        <v>68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 t="s">
        <v>82</v>
      </c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</row>
    <row r="43" spans="1:42" ht="15" customHeight="1" x14ac:dyDescent="0.3">
      <c r="B43" s="10" t="s">
        <v>75</v>
      </c>
      <c r="C43" s="4">
        <v>18.808</v>
      </c>
      <c r="D43" s="4">
        <v>15.667999999999999</v>
      </c>
      <c r="E43" s="4">
        <v>18.753</v>
      </c>
      <c r="F43" s="4">
        <v>22.366</v>
      </c>
      <c r="G43" s="4">
        <v>15.919</v>
      </c>
      <c r="H43" s="4">
        <v>8.2550000000000008</v>
      </c>
      <c r="I43" s="4">
        <v>20.768000000000001</v>
      </c>
      <c r="J43" s="4">
        <v>20.832999999999998</v>
      </c>
      <c r="K43" s="4">
        <v>12.686999999999999</v>
      </c>
      <c r="L43" s="4">
        <v>26.324000000000002</v>
      </c>
      <c r="M43" s="4">
        <v>17.253</v>
      </c>
      <c r="N43" s="4">
        <v>17.52</v>
      </c>
      <c r="O43" s="4">
        <v>15.891999999999999</v>
      </c>
      <c r="P43" s="4">
        <v>17.568999999999999</v>
      </c>
      <c r="Q43" s="4">
        <v>18.37</v>
      </c>
      <c r="R43" s="4">
        <v>19.382000000000001</v>
      </c>
      <c r="S43" s="4">
        <v>18.251000000000001</v>
      </c>
      <c r="T43" s="4">
        <v>13.108000000000001</v>
      </c>
      <c r="U43" s="4"/>
      <c r="V43" s="4"/>
      <c r="W43" s="4">
        <v>20.573</v>
      </c>
      <c r="X43" s="4">
        <v>16.899000000000001</v>
      </c>
      <c r="Y43" s="4">
        <v>19.725000000000001</v>
      </c>
      <c r="Z43" s="4">
        <v>21.111999999999998</v>
      </c>
      <c r="AA43" s="4">
        <v>20.498999999999999</v>
      </c>
      <c r="AB43" s="4">
        <v>18.989000000000001</v>
      </c>
      <c r="AC43" s="4">
        <v>10.036</v>
      </c>
      <c r="AD43" s="4">
        <v>19.581</v>
      </c>
      <c r="AE43" s="4">
        <v>19.896999999999998</v>
      </c>
      <c r="AF43" s="4">
        <v>20.722000000000001</v>
      </c>
      <c r="AG43" s="4">
        <v>21.951000000000001</v>
      </c>
      <c r="AH43" s="4">
        <v>19.099</v>
      </c>
      <c r="AI43" s="4">
        <v>23.669</v>
      </c>
      <c r="AJ43" s="4">
        <v>22.265000000000001</v>
      </c>
      <c r="AK43" s="4">
        <v>25.384</v>
      </c>
      <c r="AL43" s="4">
        <v>14.368</v>
      </c>
      <c r="AM43" s="4">
        <v>13.625</v>
      </c>
      <c r="AN43" s="4">
        <v>29.79</v>
      </c>
      <c r="AO43" s="4">
        <v>13.14</v>
      </c>
      <c r="AP43" s="4"/>
    </row>
    <row r="44" spans="1:42" ht="15" customHeight="1" x14ac:dyDescent="0.3">
      <c r="B44" s="10" t="s">
        <v>76</v>
      </c>
      <c r="C44" s="4">
        <v>18.670999999999999</v>
      </c>
      <c r="D44" s="4">
        <v>21.724</v>
      </c>
      <c r="E44" s="4">
        <v>18.963999999999999</v>
      </c>
      <c r="F44" s="4">
        <v>19.731999999999999</v>
      </c>
      <c r="G44" s="4">
        <v>19.059999999999999</v>
      </c>
      <c r="H44" s="4">
        <v>23.548999999999999</v>
      </c>
      <c r="I44" s="4">
        <v>20.495000000000001</v>
      </c>
      <c r="J44" s="4">
        <v>21.356000000000002</v>
      </c>
      <c r="K44" s="4">
        <v>14.741</v>
      </c>
      <c r="L44" s="4">
        <v>18.756</v>
      </c>
      <c r="M44" s="4">
        <v>15.058999999999999</v>
      </c>
      <c r="N44" s="4">
        <v>15.548</v>
      </c>
      <c r="O44" s="4">
        <v>23.407</v>
      </c>
      <c r="P44" s="4">
        <v>24.856999999999999</v>
      </c>
      <c r="Q44" s="4">
        <v>15.385999999999999</v>
      </c>
      <c r="R44" s="4">
        <v>17.972000000000001</v>
      </c>
      <c r="S44" s="4">
        <v>22.032</v>
      </c>
      <c r="T44" s="4">
        <v>20.102</v>
      </c>
      <c r="U44" s="4">
        <v>16.568999999999999</v>
      </c>
      <c r="V44" s="4">
        <v>17.797000000000001</v>
      </c>
      <c r="W44" s="4">
        <v>28.527000000000001</v>
      </c>
      <c r="X44" s="4">
        <v>14.802</v>
      </c>
      <c r="Y44" s="4">
        <v>25.068000000000001</v>
      </c>
      <c r="Z44" s="4">
        <v>12.904</v>
      </c>
      <c r="AA44" s="4">
        <v>29.167999999999999</v>
      </c>
      <c r="AB44" s="4">
        <v>16.919</v>
      </c>
      <c r="AC44" s="4">
        <v>20.937999999999999</v>
      </c>
      <c r="AD44" s="4">
        <v>23.536999999999999</v>
      </c>
      <c r="AE44" s="4">
        <v>26.242999999999999</v>
      </c>
      <c r="AF44" s="4">
        <v>18.715</v>
      </c>
      <c r="AG44" s="4">
        <v>17.724</v>
      </c>
      <c r="AH44" s="4">
        <v>20.65</v>
      </c>
      <c r="AI44" s="4">
        <v>26.335000000000001</v>
      </c>
      <c r="AJ44" s="4">
        <v>25.353000000000002</v>
      </c>
      <c r="AK44" s="4">
        <v>21.059000000000001</v>
      </c>
      <c r="AL44" s="4">
        <v>24.202999999999999</v>
      </c>
      <c r="AM44" s="4">
        <v>20.007000000000001</v>
      </c>
      <c r="AN44" s="4">
        <v>19.986000000000001</v>
      </c>
      <c r="AO44" s="4">
        <v>21.013999999999999</v>
      </c>
      <c r="AP44" s="4">
        <v>27.835000000000001</v>
      </c>
    </row>
    <row r="45" spans="1:42" ht="15" customHeight="1" x14ac:dyDescent="0.3">
      <c r="B45" s="10" t="s">
        <v>77</v>
      </c>
      <c r="C45" s="4">
        <v>5.1840000000000002</v>
      </c>
      <c r="D45" s="4">
        <v>5.9690000000000003</v>
      </c>
      <c r="E45" s="4">
        <v>3.78</v>
      </c>
      <c r="F45" s="4">
        <v>5.367</v>
      </c>
      <c r="G45" s="4">
        <v>3.8090000000000002</v>
      </c>
      <c r="H45" s="4">
        <v>4.1470000000000002</v>
      </c>
      <c r="I45" s="4">
        <v>2.214</v>
      </c>
      <c r="J45" s="4">
        <v>4.6459999999999999</v>
      </c>
      <c r="K45" s="4">
        <v>2.5535000000000001</v>
      </c>
      <c r="L45" s="4">
        <v>4.3380000000000001</v>
      </c>
      <c r="M45" s="4">
        <v>4.0670000000000002</v>
      </c>
      <c r="N45" s="4">
        <v>4.1319999999999997</v>
      </c>
      <c r="O45" s="4">
        <v>3.746</v>
      </c>
      <c r="P45" s="4">
        <v>2.09</v>
      </c>
      <c r="Q45" s="4">
        <v>4.2859999999999996</v>
      </c>
      <c r="R45" s="4">
        <v>2.3460000000000001</v>
      </c>
      <c r="S45" s="4">
        <v>4.1159999999999997</v>
      </c>
      <c r="T45" s="4">
        <v>5.0880000000000001</v>
      </c>
      <c r="U45" s="4">
        <v>3.69</v>
      </c>
      <c r="V45" s="4">
        <v>4.327</v>
      </c>
      <c r="W45" s="4">
        <v>5.9960000000000004</v>
      </c>
      <c r="X45" s="4">
        <v>8.4339999999999993</v>
      </c>
      <c r="Y45" s="4">
        <v>8.5399999999999991</v>
      </c>
      <c r="Z45" s="4">
        <v>7.46</v>
      </c>
      <c r="AA45" s="4">
        <v>6.444</v>
      </c>
      <c r="AB45" s="4">
        <v>7.4720000000000004</v>
      </c>
      <c r="AC45" s="4">
        <v>7.1909999999999998</v>
      </c>
      <c r="AD45" s="4">
        <v>8.1780000000000008</v>
      </c>
      <c r="AE45" s="4">
        <v>5.7759999999999998</v>
      </c>
      <c r="AF45" s="4">
        <v>7.3179999999999996</v>
      </c>
      <c r="AG45" s="4">
        <v>6.0439999999999996</v>
      </c>
      <c r="AH45" s="4">
        <v>7.8310000000000004</v>
      </c>
      <c r="AI45" s="4">
        <v>7.5750000000000002</v>
      </c>
      <c r="AJ45" s="4">
        <v>6.74</v>
      </c>
      <c r="AK45" s="4">
        <v>6.4619999999999997</v>
      </c>
      <c r="AL45" s="4">
        <v>5.0640000000000001</v>
      </c>
      <c r="AM45" s="4">
        <v>6.8289999999999997</v>
      </c>
      <c r="AN45" s="4">
        <v>8.3510000000000009</v>
      </c>
      <c r="AO45" s="4">
        <v>5.6059999999999999</v>
      </c>
      <c r="AP45" s="4">
        <v>5.9649999999999999</v>
      </c>
    </row>
    <row r="46" spans="1:42" ht="15" customHeight="1" x14ac:dyDescent="0.3">
      <c r="C46" s="9"/>
      <c r="D46" s="11"/>
      <c r="E46" s="13"/>
      <c r="F46" s="14"/>
      <c r="G46" s="14"/>
      <c r="H46" s="14"/>
    </row>
    <row r="47" spans="1:42" ht="40.5" customHeight="1" x14ac:dyDescent="0.3">
      <c r="A47" s="6" t="s">
        <v>120</v>
      </c>
      <c r="B47" s="8" t="s">
        <v>80</v>
      </c>
      <c r="C47" s="28" t="s">
        <v>68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 t="s">
        <v>82</v>
      </c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"/>
      <c r="AA47" s="2"/>
      <c r="AB47" s="2"/>
      <c r="AC47" s="2"/>
      <c r="AD47" s="2"/>
      <c r="AE47" s="2"/>
      <c r="AF47" s="2"/>
      <c r="AG47" s="2"/>
    </row>
    <row r="48" spans="1:42" ht="15" customHeight="1" x14ac:dyDescent="0.3">
      <c r="B48" s="10" t="s">
        <v>75</v>
      </c>
      <c r="C48" s="4">
        <v>78.79991576374789</v>
      </c>
      <c r="D48" s="4">
        <v>76.704058633863752</v>
      </c>
      <c r="E48" s="4">
        <v>76.296237476224377</v>
      </c>
      <c r="F48" s="4">
        <v>71.387032812630821</v>
      </c>
      <c r="G48" s="4">
        <v>65.85977346790898</v>
      </c>
      <c r="H48" s="4">
        <v>71.474666664877006</v>
      </c>
      <c r="I48" s="4">
        <v>69.880483819585038</v>
      </c>
      <c r="J48" s="4">
        <v>74.073265477024037</v>
      </c>
      <c r="K48" s="4">
        <v>82.532528581373484</v>
      </c>
      <c r="L48" s="4">
        <v>61.190794521853512</v>
      </c>
      <c r="M48" s="4">
        <v>77.058888683913594</v>
      </c>
      <c r="N48" s="4">
        <v>78.788623214797738</v>
      </c>
      <c r="O48" s="4">
        <v>57.902556616051037</v>
      </c>
      <c r="P48" s="4">
        <v>82.540464869085767</v>
      </c>
      <c r="Q48" s="4">
        <v>72.113194180012641</v>
      </c>
      <c r="R48" s="4">
        <v>71.685861889189056</v>
      </c>
      <c r="S48" s="4">
        <v>66.277761815046631</v>
      </c>
      <c r="T48" s="4">
        <v>71.891874620570647</v>
      </c>
      <c r="U48" s="4">
        <v>72.821884111273135</v>
      </c>
      <c r="V48" s="4">
        <v>78.840868742266508</v>
      </c>
      <c r="W48" s="4">
        <v>73.282273496602301</v>
      </c>
      <c r="X48" s="4">
        <v>79.85722944415285</v>
      </c>
      <c r="Y48" s="4">
        <v>75.237759774568516</v>
      </c>
      <c r="Z48" s="2"/>
      <c r="AA48" s="2"/>
      <c r="AB48" s="2"/>
      <c r="AC48" s="2"/>
      <c r="AD48" s="2"/>
      <c r="AE48" s="2"/>
      <c r="AF48" s="2"/>
      <c r="AG48" s="2"/>
    </row>
    <row r="49" spans="1:33" ht="15" customHeight="1" x14ac:dyDescent="0.3">
      <c r="B49" s="10" t="s">
        <v>76</v>
      </c>
      <c r="C49" s="4">
        <v>60.296998026805767</v>
      </c>
      <c r="D49" s="4">
        <v>63.132903629586714</v>
      </c>
      <c r="E49" s="4">
        <v>49.508759880291322</v>
      </c>
      <c r="F49" s="4">
        <v>60.724555863746431</v>
      </c>
      <c r="G49" s="4">
        <v>51.004697459885392</v>
      </c>
      <c r="H49" s="4">
        <v>56.1367164876172</v>
      </c>
      <c r="I49" s="4"/>
      <c r="J49" s="4"/>
      <c r="K49" s="4"/>
      <c r="L49" s="4"/>
      <c r="M49" s="4"/>
      <c r="N49" s="4">
        <v>69.904481598309829</v>
      </c>
      <c r="O49" s="4">
        <v>64.4244526048751</v>
      </c>
      <c r="P49" s="4">
        <v>56.804841647584112</v>
      </c>
      <c r="Q49" s="4">
        <v>60.939364356220835</v>
      </c>
      <c r="R49" s="4">
        <v>56.072844954862468</v>
      </c>
      <c r="S49" s="4">
        <v>62.099493619894645</v>
      </c>
      <c r="T49" s="4">
        <v>61.448504010058727</v>
      </c>
      <c r="U49" s="4">
        <v>55.952952254210388</v>
      </c>
      <c r="V49" s="4">
        <v>60.898620377824777</v>
      </c>
      <c r="W49" s="4">
        <v>58.199725011124237</v>
      </c>
      <c r="X49" s="4"/>
      <c r="Y49" s="4"/>
      <c r="Z49" s="2"/>
      <c r="AA49" s="2"/>
      <c r="AB49" s="2"/>
      <c r="AC49" s="2"/>
      <c r="AD49" s="2"/>
      <c r="AE49" s="2"/>
      <c r="AF49" s="2"/>
      <c r="AG49" s="2"/>
    </row>
    <row r="50" spans="1:33" ht="15" customHeight="1" x14ac:dyDescent="0.3">
      <c r="B50" s="10" t="s">
        <v>77</v>
      </c>
      <c r="C50" s="4">
        <v>24.442412361190268</v>
      </c>
      <c r="D50" s="4">
        <v>27.474919590470016</v>
      </c>
      <c r="E50" s="4">
        <v>32.250310743683244</v>
      </c>
      <c r="F50" s="4">
        <v>40.562464238363368</v>
      </c>
      <c r="G50" s="4">
        <v>41.181258107954797</v>
      </c>
      <c r="H50" s="4">
        <v>34.851582378370182</v>
      </c>
      <c r="I50" s="4">
        <v>45.336266605573641</v>
      </c>
      <c r="J50" s="4">
        <v>37.43913601577183</v>
      </c>
      <c r="K50" s="4">
        <v>26.560769817172126</v>
      </c>
      <c r="L50" s="4">
        <v>21.596559920448577</v>
      </c>
      <c r="M50" s="4"/>
      <c r="N50" s="4">
        <v>66.26363680620527</v>
      </c>
      <c r="O50" s="4">
        <v>36.860541606639394</v>
      </c>
      <c r="P50" s="4">
        <v>54.492504348845848</v>
      </c>
      <c r="Q50" s="4">
        <v>60.480257696022157</v>
      </c>
      <c r="R50" s="4">
        <v>49.233741197569579</v>
      </c>
      <c r="S50" s="4">
        <v>58.814470653381257</v>
      </c>
      <c r="T50" s="4">
        <v>61.950111019360378</v>
      </c>
      <c r="U50" s="4">
        <v>58.293242855687801</v>
      </c>
      <c r="V50" s="4">
        <v>39.823473511561559</v>
      </c>
      <c r="W50" s="4">
        <v>49.766403482996225</v>
      </c>
      <c r="X50" s="4"/>
      <c r="Y50" s="4"/>
      <c r="Z50" s="2"/>
      <c r="AA50" s="2"/>
      <c r="AB50" s="2"/>
      <c r="AC50" s="2"/>
      <c r="AD50" s="2"/>
      <c r="AE50" s="2"/>
      <c r="AF50" s="2"/>
      <c r="AG50" s="2"/>
    </row>
    <row r="51" spans="1:33" ht="15" customHeight="1" x14ac:dyDescent="0.3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40.5" customHeight="1" x14ac:dyDescent="0.3">
      <c r="A52" s="6" t="s">
        <v>121</v>
      </c>
      <c r="B52" s="8" t="s">
        <v>81</v>
      </c>
      <c r="C52" s="28" t="s">
        <v>68</v>
      </c>
      <c r="D52" s="28"/>
      <c r="E52" s="28"/>
      <c r="F52" s="28"/>
      <c r="G52" s="28"/>
      <c r="H52" s="28"/>
      <c r="I52" s="28"/>
      <c r="J52" s="28"/>
      <c r="K52" s="28"/>
      <c r="L52" s="28"/>
      <c r="M52" s="28" t="s">
        <v>82</v>
      </c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"/>
      <c r="Z52" s="2"/>
      <c r="AA52" s="2"/>
      <c r="AB52" s="2"/>
      <c r="AC52" s="2"/>
      <c r="AD52" s="2"/>
      <c r="AE52" s="2"/>
      <c r="AF52" s="2"/>
    </row>
    <row r="53" spans="1:33" ht="15" customHeight="1" x14ac:dyDescent="0.3">
      <c r="B53" s="10" t="s">
        <v>75</v>
      </c>
      <c r="C53" s="4">
        <v>21.79</v>
      </c>
      <c r="D53" s="4">
        <v>23.79</v>
      </c>
      <c r="E53" s="4">
        <v>20.71</v>
      </c>
      <c r="F53" s="4">
        <v>19.09</v>
      </c>
      <c r="G53" s="4">
        <v>22.44</v>
      </c>
      <c r="H53" s="4">
        <v>16.149999999999999</v>
      </c>
      <c r="I53" s="4">
        <v>12.65</v>
      </c>
      <c r="J53" s="4">
        <v>13.56</v>
      </c>
      <c r="K53" s="4">
        <v>20.28</v>
      </c>
      <c r="L53" s="4"/>
      <c r="M53" s="4">
        <v>16.190000000000001</v>
      </c>
      <c r="N53" s="4">
        <v>11.81</v>
      </c>
      <c r="O53" s="4">
        <v>22.24</v>
      </c>
      <c r="P53" s="4">
        <v>11.95</v>
      </c>
      <c r="Q53" s="4">
        <v>15.73</v>
      </c>
      <c r="R53" s="4">
        <v>19.36</v>
      </c>
      <c r="S53" s="4">
        <v>23.4</v>
      </c>
      <c r="T53" s="4">
        <v>22.39</v>
      </c>
      <c r="U53" s="4">
        <v>20.81</v>
      </c>
      <c r="V53" s="4">
        <v>17.61</v>
      </c>
      <c r="W53" s="4">
        <v>29.53</v>
      </c>
      <c r="X53" s="4">
        <v>18.690000000000001</v>
      </c>
      <c r="Y53" s="2"/>
      <c r="Z53" s="2"/>
      <c r="AA53" s="2"/>
      <c r="AB53" s="2"/>
      <c r="AC53" s="2"/>
      <c r="AD53" s="2"/>
      <c r="AE53" s="2"/>
      <c r="AF53" s="2"/>
    </row>
    <row r="54" spans="1:33" ht="15" customHeight="1" x14ac:dyDescent="0.3">
      <c r="B54" s="10" t="s">
        <v>76</v>
      </c>
      <c r="C54" s="4">
        <v>17.59</v>
      </c>
      <c r="D54" s="4">
        <v>7.62</v>
      </c>
      <c r="E54" s="4">
        <v>12.03</v>
      </c>
      <c r="F54" s="4">
        <v>19.64</v>
      </c>
      <c r="G54" s="4">
        <v>14.16</v>
      </c>
      <c r="H54" s="4">
        <v>17</v>
      </c>
      <c r="I54" s="4"/>
      <c r="J54" s="4"/>
      <c r="K54" s="4"/>
      <c r="L54" s="4"/>
      <c r="M54" s="4">
        <v>18.28</v>
      </c>
      <c r="N54" s="4">
        <v>22.26</v>
      </c>
      <c r="O54" s="4">
        <v>15.52</v>
      </c>
      <c r="P54" s="4">
        <v>19.66</v>
      </c>
      <c r="Q54" s="4">
        <v>17.63</v>
      </c>
      <c r="R54" s="4">
        <v>21.69</v>
      </c>
      <c r="S54" s="4">
        <v>25.17</v>
      </c>
      <c r="T54" s="4">
        <v>30.16</v>
      </c>
      <c r="U54" s="4">
        <v>21.78</v>
      </c>
      <c r="V54" s="4">
        <v>25.93</v>
      </c>
      <c r="W54" s="4"/>
      <c r="X54" s="4"/>
      <c r="Y54" s="2"/>
      <c r="Z54" s="2"/>
      <c r="AA54" s="2"/>
      <c r="AB54" s="2"/>
      <c r="AC54" s="2"/>
      <c r="AD54" s="2"/>
      <c r="AE54" s="2"/>
      <c r="AF54" s="2"/>
    </row>
    <row r="55" spans="1:33" ht="15" customHeight="1" x14ac:dyDescent="0.3">
      <c r="B55" s="10" t="s">
        <v>77</v>
      </c>
      <c r="C55" s="4">
        <v>6.24</v>
      </c>
      <c r="D55" s="4">
        <v>8.67</v>
      </c>
      <c r="E55" s="4">
        <v>8.9700000000000006</v>
      </c>
      <c r="F55" s="4">
        <v>11.2</v>
      </c>
      <c r="G55" s="4">
        <v>10.44</v>
      </c>
      <c r="H55" s="4">
        <v>6.16</v>
      </c>
      <c r="I55" s="4">
        <v>9.2799999999999994</v>
      </c>
      <c r="J55" s="4">
        <v>7.74</v>
      </c>
      <c r="K55" s="4">
        <v>6.44</v>
      </c>
      <c r="L55" s="4">
        <v>6.77</v>
      </c>
      <c r="M55" s="4">
        <v>20.84</v>
      </c>
      <c r="N55" s="4">
        <v>12.62</v>
      </c>
      <c r="O55" s="4">
        <v>16.73</v>
      </c>
      <c r="P55" s="4">
        <v>15.35</v>
      </c>
      <c r="Q55" s="4">
        <v>18.5</v>
      </c>
      <c r="R55" s="4">
        <v>17.23</v>
      </c>
      <c r="S55" s="4">
        <v>8.43</v>
      </c>
      <c r="T55" s="4">
        <v>16.899999999999999</v>
      </c>
      <c r="U55" s="4">
        <v>11.99</v>
      </c>
      <c r="V55" s="4">
        <v>11.45</v>
      </c>
      <c r="W55" s="4"/>
      <c r="X55" s="4"/>
      <c r="Y55" s="2"/>
      <c r="Z55" s="2"/>
      <c r="AA55" s="2"/>
      <c r="AB55" s="2"/>
      <c r="AC55" s="2"/>
      <c r="AD55" s="2"/>
      <c r="AE55" s="2"/>
      <c r="AF55" s="2"/>
    </row>
    <row r="58" spans="1:33" ht="15" customHeight="1" x14ac:dyDescent="0.3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33" ht="15" customHeight="1" x14ac:dyDescent="0.3">
      <c r="C59" s="6"/>
      <c r="D59" s="6"/>
      <c r="E59" s="6"/>
      <c r="F59" s="6"/>
      <c r="G59" s="6"/>
      <c r="H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33" ht="15" customHeight="1" x14ac:dyDescent="0.3">
      <c r="C60" s="6"/>
      <c r="D60" s="6"/>
      <c r="E60" s="6"/>
      <c r="F60" s="6"/>
      <c r="G60" s="6"/>
      <c r="H60" s="6"/>
      <c r="I60" s="6"/>
      <c r="J60" s="6"/>
      <c r="K60" s="6"/>
      <c r="L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</sheetData>
  <mergeCells count="10">
    <mergeCell ref="C47:M47"/>
    <mergeCell ref="N47:Y47"/>
    <mergeCell ref="C52:L52"/>
    <mergeCell ref="M52:X52"/>
    <mergeCell ref="C23:N23"/>
    <mergeCell ref="O23:AD23"/>
    <mergeCell ref="C37:V37"/>
    <mergeCell ref="W37:AP37"/>
    <mergeCell ref="C42:V42"/>
    <mergeCell ref="W42:AP42"/>
  </mergeCells>
  <phoneticPr fontId="2" type="noConversion"/>
  <conditionalFormatting sqref="C53:X55">
    <cfRule type="duplicateValues" dxfId="6" priority="1"/>
    <cfRule type="duplicateValues" dxfId="5" priority="3"/>
  </conditionalFormatting>
  <conditionalFormatting sqref="C48:Y50">
    <cfRule type="duplicateValues" dxfId="4" priority="4"/>
  </conditionalFormatting>
  <conditionalFormatting sqref="C24:AD25">
    <cfRule type="duplicateValues" dxfId="3" priority="7"/>
  </conditionalFormatting>
  <conditionalFormatting sqref="C38:AP40">
    <cfRule type="duplicateValues" dxfId="2" priority="5"/>
  </conditionalFormatting>
  <conditionalFormatting sqref="C42:AP45">
    <cfRule type="duplicateValues" dxfId="1" priority="2"/>
  </conditionalFormatting>
  <conditionalFormatting sqref="C43:AP45">
    <cfRule type="duplicateValues" dxfId="0" priority="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 1</vt:lpstr>
      <vt:lpstr>Fig 2</vt:lpstr>
      <vt:lpstr>Fig 3</vt:lpstr>
      <vt:lpstr>Fig 4</vt:lpstr>
      <vt:lpstr>Fig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世军 樊</dc:creator>
  <cp:lastModifiedBy>世军 樊</cp:lastModifiedBy>
  <dcterms:created xsi:type="dcterms:W3CDTF">2026-02-24T08:30:31Z</dcterms:created>
  <dcterms:modified xsi:type="dcterms:W3CDTF">2026-05-20T05:42:18Z</dcterms:modified>
</cp:coreProperties>
</file>