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n/Switchdrive/LICR/Projects/MHC2project/Manuscript/MoDec_MixMHC2pred/Tables_Data_Code/"/>
    </mc:Choice>
  </mc:AlternateContent>
  <xr:revisionPtr revIDLastSave="0" documentId="13_ncr:1_{E4480DE8-D545-434B-82D3-007637B2AAD2}" xr6:coauthVersionLast="44" xr6:coauthVersionMax="44" xr10:uidLastSave="{00000000-0000-0000-0000-000000000000}"/>
  <bookViews>
    <workbookView xWindow="2140" yWindow="460" windowWidth="22980" windowHeight="20880" xr2:uid="{21996BAA-11F8-8642-9540-A368F8619BCF}"/>
  </bookViews>
  <sheets>
    <sheet name="Suppl. Table 4a" sheetId="1" r:id="rId1"/>
    <sheet name="Suppl. Table 4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<sst xmlns="http://schemas.openxmlformats.org/spreadsheetml/2006/main" count="417" uniqueCount="219">
  <si>
    <t>Antigen</t>
  </si>
  <si>
    <t>Sequence</t>
  </si>
  <si>
    <t>CMV pp65</t>
  </si>
  <si>
    <t>EBV, BMLF-1</t>
  </si>
  <si>
    <t>Tyrosinase</t>
  </si>
  <si>
    <t>Flu H3NA, HA</t>
  </si>
  <si>
    <t>Gp-100</t>
  </si>
  <si>
    <t>MAGE-A1</t>
  </si>
  <si>
    <t>MAGE-A12</t>
  </si>
  <si>
    <t>NY-ESO1</t>
  </si>
  <si>
    <t>CAMEL</t>
  </si>
  <si>
    <t>Melan-A</t>
  </si>
  <si>
    <t>Viral</t>
  </si>
  <si>
    <t>Bacterial</t>
  </si>
  <si>
    <t>Tumor-associated</t>
  </si>
  <si>
    <t>Antigen type</t>
  </si>
  <si>
    <t>MESRGRRCPEMISVLGPISGHVLKAVFSRGDTPVLPHETRLLQTGIHVRVSQPSLILVSQYTPDSTPCHRGDNQLQVQHTYFTGSEVENVSVNVHNPTGRSICPSQEPMSIYVYALPLKMLNIPSINVHHYPSAAERKHRHLPVADAVIHASGKQMWQARLTVSGLAWTRQQNQWKEPDVYYTSAFVFPTKDVALRHVVCAHELVCSMENTRATKMQVIGDQYVKVYLESFCEDVPSGKLFMHVTLGSDVEEDLTMTRNPQPFMRPHERNGFTVLCPKNMIIKPGKISHIMLDVAFTSHEHFGLLCPKSIPGLSISGNLLMNGQQIFLEVQAIRETVELRQYDPVAALFFFDIDLLLQRGPQYSEHPTFTSQYRIQGKLEYRHTWDRHDEGAAQGDDDVWTSGSDSDEELVTTERKTPRVTGGGAMAGASTSAGRKRKSASSATACTSGVMTRGRLKAESTVAPEEDTDEDSDNEIHNPAVFTWPPWQAGILARNLVPMVATVQGQNLKYQEFFWDANDIYRIFAELEGVWQPAAQPKRRRHRQDALPGPCIASTPKKHRG</t>
  </si>
  <si>
    <t>MVPSQRLSRTSSISSNEDPAESHILELEAVSDTNTDCDLDPMEGSEEHSTDGEISSSEEEDEDPTPAHAIPARPSSVVITPTSASFVIPRKKWDLQDKTVTLHRSPLCRDEDEKEETGNSSYTRGHKRRRGEVHGCTDESYGKRRHLPPGARAPRAPRAPRVPRAPRSPRAPRSNRATRGPRSESRGAGRSTRKQARQERSQRPLPNKPWFDMSLVKPVSKITFVTLPSPLASLTLEPIQDPFLQSMLAVAAHPEIGAWQKVQPRHELRRSYKTLREFFTKSTNKDTWLDARMQAIQNAGLCTLVAMLEETIFWLQEITYHGDLPLAPAEDILLACAMSLSKVILTKLKELAPCFLPNTRDYNFVKQLFYITCATARQNKVVETLSSSYVKQPLCLLAAYAAVAPAYINANCRRRHDEVEFLGHYIKNYNPGTLSSLLTEAVETHTRDCRSASCSRLVRAILSPGTGSLGLFFVPGLNQ</t>
  </si>
  <si>
    <t>MKTIIALSYIFCLVFAQKLPGNDNSTATLCLGHHAVPNGTLVKTITNDQIEVTNATELVQSSSTGRICDSPHRILDGKNCTLIDALLGDPHCDGFQNEKWDLFVERSKAFSNCYPYDVPDYASLRSLVASSGTLEFINEEFNWTGVTQSGGSYACKRGSVNSFFSRLNWLYKSEYKYPALNVTMPNNGRFDKLYIWGVHHPSTDREQTNLYVRASGRVTVSTKRSQQTVIPNIGPRPWVRGLSSRISIYWTIVKPGDILLINSTGNLIAPRGYFKIHTGKSSIMRSDAPIGTCSSECITPNGSIPNDKPFQNVNKITYGACPRYVKQNTLKLATGMRNVPEKQTRGIFGAIAGFIENGWEGMVDGWYGFRHQNSEGTGQAADLKSTQAAIDQINGKLNRLIEKTNEKFHQIEKEFSEVEGRIQDLEKYVEDTKIDLWSYNADVLVALENQHTIDLTDSEMNKLFEKTRKQLRENAEDMGNGCFKIYHKCDNACIGSIRNGTYDHDVYRDEALNNRFQIKGVELKSGYKDWILWISFAISCFLLCVVLLGFIMWACQKGNIRCNICI</t>
  </si>
  <si>
    <t>MFSRKKRELMKTPSISKKNRAGSPSPQPSGELPRKDGADAVFPGPSLEPPAGSSGVKATGTLKRPTSLSRHASAAGFPLSGAASWTLGRSHRSPLTAASPGELPTEGAGPDVVEDISHLLADVARFAEGLEKLKECVLHDDLLEARRPRAHECLGEALRVMHQIISKYPLLNTVETLTAAGTLIAKVKAFHYESNNDLEKQEFEKALETIAVAFSSTVSEFLMGEVDSSTLLAVPPGDSSQSMESLYGPGSEGTPPSLEDCDAGCLPAEEVDVLLQRCEGGVDAALLYAKNMAKYMKDLI</t>
  </si>
  <si>
    <t>HA-1 (first 300 aa)</t>
  </si>
  <si>
    <t>SVDDALINSTKIYSYFPSVISKVNQGAQGILFLQWVRDIIDDFTNESSQKTTIDKISDVSTIVPYIGPALNIVKQGYEGNFIGALETTGVVLLLEYIPEITLPVIAALSIAESSTQKEKIIKTIDNFLEKRYEKWIEVYKLVKAKWLGTVNTQFQKRSYQMYRSLEYQVDAIKKIIDYEYKIYSGPDKEQIADEINNLKNKLEEKANKAMININIFMRESSRSFLVNQMINEAKKQLLEFDTQSKNILMQYIKANSKFIGITELKKLESKINKVFSTPIPFSYSKNLDCWVDNEEDIDVILKKSTILNLDINNDIISDISGFNSSVITYPDAQLVPGINGKAIHLVNNESSEVIVHKAMDIEYNDMFNNFTVSFWLRVPKVSASHLEQYGTNEYSIISSM</t>
  </si>
  <si>
    <t>Tetanus toxoid (aa 581-980)</t>
  </si>
  <si>
    <t>MLMAQEALAFLMAQGAMLAAQERRVPRAAEVPGAQGQQGPRGREEAPRGVRMAVPLLRRMEGAPAGPGGRTAACFSCTSRCLSRRPWKRSWSAGSCPGMPHLSPDQGRF</t>
  </si>
  <si>
    <t>MDLVLKRCLLHLAVIGALLAVGATKVPRNQDWLGVSRQLRTKAWNRQLYPEWTEAQRLDCWRGGQVSLKVSNDGPTLIGANASFSIALNFPGSQKVLPDGQVIWVNNTIINGSQVWGGQPVYPQETDDACIFPDGGPCPSGSWSQKRSFVYVWKTWGQYWQVLGGPVSGLSIGTGRAMLGTHTMEVTVYHRRGSRSYVPLAHSSSAFTITDQVPFSVSVSQLRALDGGNKHFLRNQPLTFALQLHDPSGYLAEADLSYTWDFGDSSGTLISRALVVTHTYLEPGPVTAQVVLQAAIPLTSCGSSPVPGTTDGHRPTAEAPNTTAGQVPTTEVVGTTPGQAPTAEPSGTTSVQVPTTEVISTAPVQMPTAESTGMTPEKVPVSEVMGTTLAEMSTPEATGMTPAEVSIVVLSGTTAAQVTTTEWVETTARELPIPEPEGPDASSIMSTESITGSLGPLLDGTATLRLVKRQVPLDCVLYRYGSFSVTLDIVQGIESAEILQAVPSGEGDAFELTVSCQGGLPKEACMEISSPGCQPPAQRLCQPVLPSPACQLVLHQILKGGSGTYCLNVSLADTNSLAVVSTQLIMPGQEAGLGQVPLIVGILLVLMAVVLASLIYRRRLMKQDFSVPQLPHSSSHWLRLPRIFCSCPIGENSPLLSGQQV</t>
  </si>
  <si>
    <t>MSLEQRSLHCKPEEALEAQQEALGLVCVQAATSSSSPLVLGTLEEVPTAGSTDPPQSPQGASAFPTTINFTRQRQPSEGSSSREEEGPSTSCILESLFRAVITKKVADLVGFLLLKYRAREPVTKAEMLESVIKNYKHCFPEIFGKASESLQLVFGIDVKEADPTGHSYVLVTCLGLSYDGLLGDNQIMPKTGFLIIVLVMIAMEGGHAPEEEIWEELSVMEVYDGREHSAYGEPRKLLTQDLVQEKYLEYRQVPDSDPARYEFLWGPRALAETSYVKVLEYVIKVSARVRFFFPSLREAALREEEEGV</t>
  </si>
  <si>
    <t>MPLEQRSQHCKPEEGLEAQGEALGLVGAQAPATEEQETASSSSTLVEVTLREVPAAESPSPPHSPQGASTLPTTINYTLWSQSDEGSSNEEQEGPSTFPDLETSFQVALSRKMAELVHFLLLKYRAREPFTKAEMLGSVIRNFQDFFPVIFSKASEYLQLVFGIEVVEVVRIGHLYILVTCLGLSYDGLLGDNQIVPKTGLLIIVLAIIAKEGDCAPEEKIWEELSVLEASDGREDSVFAHPRKLLTQDLVQENYLEYRQVPGSDPACYEFLWGPRALVETSYVKVLHHLLKISGGPHISYPPLHEWAFREGEE</t>
  </si>
  <si>
    <t>MPREDAHFIYGYPKKGHGHSYTTAEEAAGIGILTVILGVLLLIGCWYCRRRNGYRALMDKSLHVGTQCALTRRCPQEGFDHRDSKVSLQEKNCEPVVPNAPPAYEKLSAEQSPPPYSP</t>
  </si>
  <si>
    <t>MQAEGRGTGGSTGDADGPGGPGIPDGPGGNAGGPGEAGATGGRGPRGAGAARASGPGGGAPRGPHGGAASGLNGCCRCGARGPESRLLEFYLAMPFATPMEAELARRSLAQDAPPLPVPGVLLKEFTVSGNILTIRLTAADHRQLQLSISSCLQQLSLLMWITQCFLPVFLAQPPSGQRR</t>
  </si>
  <si>
    <t>VLHSFTDAIFDEWMKRFNPPADAWPQELAPIGHNRMYNMVPFFPPVTNEELFLTSDQLGYSYAIDLPVSVEETPGWPTTLLVVMGTLVALVGLFVLLAFLQYRRLRKGYTPLMETHLSSKRYTEEA</t>
  </si>
  <si>
    <t>MLLAVLYCLLWSFQTSAGHFPRACVSSKNLMEKECCPPWSGDRSPCGQLSGRGSCQNILLSNAPLGPQFPFTGVDDRESWPSVFYNRTCQCSGNFMGFNCGNCKFGFWGPNCTERRLLVRRNIFDLSAPEKDKFFAYLTLAKHTISSDYVIPIGTYGQMKNGSTPMFNDINIYDLFVWMHYYVSMDALLGGSEIWRDIDFAHEAPAFLPWHRLFLLRWEQEIQKLTGDENFTIPYWDWRDAEKCDICTDEYMGGQHPTNPNLLSPASFFSSWQIVCSRLEEYNSHQSLCNGTPEGPLRRNPGNHDKSRTPRLPSSADVEFCLSLTQYESGSMDKAANFSFRNTLEGFASPLTGIADASQSSMHNALHIYMNGTMSQVQGSANDPIFLLHHAFVDSIFEQWLRRHRPLQEVYPEANAPIGHNRESYMVPFIPLYRNGDFFISSKDLGYDYSYLQDSDPDSFQDYIKSYLEQASRIWSWLLGAAMVGAVLTALLAGLVSLLCRHKRKQLPEEKQPLLMEKEDYHSLYQSHL</t>
  </si>
  <si>
    <t>Type</t>
  </si>
  <si>
    <t>Gene</t>
  </si>
  <si>
    <t>Peptide</t>
  </si>
  <si>
    <t>Predicted_by</t>
  </si>
  <si>
    <t>HD_Immunogen</t>
  </si>
  <si>
    <t>Lau_1352_Immunogen</t>
  </si>
  <si>
    <t>Lau_1357_Immunogen</t>
  </si>
  <si>
    <t>CMV_pp65_(101-120)</t>
  </si>
  <si>
    <t>SICPSQEPMSIYVYALPLKM</t>
  </si>
  <si>
    <t>netMHCIIpan</t>
  </si>
  <si>
    <t>CMV_pp65_(111-130)</t>
  </si>
  <si>
    <t>IYVYALPLKMLNIPSINVHH</t>
  </si>
  <si>
    <t>Both</t>
  </si>
  <si>
    <t>x</t>
  </si>
  <si>
    <t>CMV_pp65_(171-190)</t>
  </si>
  <si>
    <t>QQNQWKEPDVYYTSAFVFPT</t>
  </si>
  <si>
    <t>CMV_pp65_(181-200)</t>
  </si>
  <si>
    <t>YYTSAFVFPTKDVALRHVVC</t>
  </si>
  <si>
    <t>MixMHC2pred</t>
  </si>
  <si>
    <t>CMV_pp65_(341-360)</t>
  </si>
  <si>
    <t>QYDPVAALFFFDIDLLLQRG</t>
  </si>
  <si>
    <t>CMV_pp65_(41-60)</t>
  </si>
  <si>
    <t>LLQTGIHVRVSQPSLILVSQ</t>
  </si>
  <si>
    <t>EBV_BMLF_1_(1-20)</t>
  </si>
  <si>
    <t>MVPSQRLSRTSSISSNEDPA</t>
  </si>
  <si>
    <t>EBV_BMLF_1_(201-220)</t>
  </si>
  <si>
    <t>SQRPLPNKPWFDMSLVKPVS</t>
  </si>
  <si>
    <t>EBV_BMLF_1_(211-230)</t>
  </si>
  <si>
    <t>FDMSLVKPVSKITFVTLPSP</t>
  </si>
  <si>
    <t>EBV_BMLF_1_(221-240)</t>
  </si>
  <si>
    <t>KITFVTLPSPLASLTLEPIQ</t>
  </si>
  <si>
    <t>EBV_BMLF_1_(311-330)</t>
  </si>
  <si>
    <t>TIFWLQEITYHGDLPLAPAE</t>
  </si>
  <si>
    <t>NA</t>
  </si>
  <si>
    <t>EBV_BMLF_1_(321-340)</t>
  </si>
  <si>
    <t>HGDLPLAPAEDILLACAMSL</t>
  </si>
  <si>
    <t>EBV_BMLF_1_(331-350)</t>
  </si>
  <si>
    <t>DILLACAMSLSKVILTKLKE</t>
  </si>
  <si>
    <t>EBV_BMLF_1_(361-380)</t>
  </si>
  <si>
    <t>DYNFVKQLFYITCATARQNK</t>
  </si>
  <si>
    <t>EBV_BMLF_1_(391-410)</t>
  </si>
  <si>
    <t>KQPLCLLAAYAAVAPAYINA</t>
  </si>
  <si>
    <t>EBV_BMLF_1_(71-90)</t>
  </si>
  <si>
    <t>PARPSSVVITPTSASFVIPR</t>
  </si>
  <si>
    <t>Flu_H3N2_HA_(1-20)</t>
  </si>
  <si>
    <t>MKTIIALSYIFCLVFAQKLP</t>
  </si>
  <si>
    <t>Flu_H3N2_HA_(121-140)</t>
  </si>
  <si>
    <t>YASLRSLVASSGTLEFINEE</t>
  </si>
  <si>
    <t>Flu_H3N2_HA_(201-220)</t>
  </si>
  <si>
    <t>PSTDREQTNLYVRASGRVTV</t>
  </si>
  <si>
    <t>Flu_H3N2_HA_(231-250)</t>
  </si>
  <si>
    <t>PNIGPRPWVRGLSSRISIYW</t>
  </si>
  <si>
    <t>Flu_H3N2_HA_(241-260)</t>
  </si>
  <si>
    <t>GLSSRISIYWTIVKPGDILL</t>
  </si>
  <si>
    <t>Flu_H3N2_HA_(251-270)</t>
  </si>
  <si>
    <t>TIVKPGDILLINSTGNLIAP</t>
  </si>
  <si>
    <t>Flu_H3N2_HA_(271-290)</t>
  </si>
  <si>
    <t>RGYFKIHTGKSSIMRSDAPI</t>
  </si>
  <si>
    <t>Flu_H3N2_HA_(41-60)</t>
  </si>
  <si>
    <t>LVKTITNDQIEVTNATELVQ</t>
  </si>
  <si>
    <t>Flu_H3N2_HA_(521-540)</t>
  </si>
  <si>
    <t>VELKSGYKDWILWISFAISC</t>
  </si>
  <si>
    <t>HA_1_(181-200)</t>
  </si>
  <si>
    <t>GTLIAKVKAFHYESNNDLEK</t>
  </si>
  <si>
    <t>HA_1_(201-220)</t>
  </si>
  <si>
    <t>QEFEKALETIAVAFSSTVSE</t>
  </si>
  <si>
    <t>HA_1_(211-230)</t>
  </si>
  <si>
    <t>AVAFSSTVSEFLMGEVDSST</t>
  </si>
  <si>
    <t>HA_1_(71-90)</t>
  </si>
  <si>
    <t>HASAAGFPLSGAASWTLGRS</t>
  </si>
  <si>
    <t>TT_(591-610)</t>
  </si>
  <si>
    <t>KIYSYFPSVISKVNQGAQGI</t>
  </si>
  <si>
    <t>TT_(661-680)</t>
  </si>
  <si>
    <t>FIGALETTGVVLLLEYIPEI</t>
  </si>
  <si>
    <t>TT_(671-690)</t>
  </si>
  <si>
    <t>VLLLEYIPEITLPVIAALSI</t>
  </si>
  <si>
    <t>TT_(691-710)</t>
  </si>
  <si>
    <t>AESSTQKEKIIKTIDNFLEK</t>
  </si>
  <si>
    <t>TT_(711-730)</t>
  </si>
  <si>
    <t>RYEKWIEVYKLVKAKWLGTV</t>
  </si>
  <si>
    <t>TT_(721-740)</t>
  </si>
  <si>
    <t>LVKAKWLGTVNTQFQKRSYQ</t>
  </si>
  <si>
    <t>TT_(731-750)</t>
  </si>
  <si>
    <t>NTQFQKRSYQMYRSLEYQVD</t>
  </si>
  <si>
    <t>TT_(791-810)</t>
  </si>
  <si>
    <t>ININIFMRESSRSFLVNQMI</t>
  </si>
  <si>
    <t>TT_(821-840)</t>
  </si>
  <si>
    <t>DTQSKNILMQYIKANSKFIG</t>
  </si>
  <si>
    <t>TT_(841-860)</t>
  </si>
  <si>
    <t>ITELKKLESKINKVFSTPIP</t>
  </si>
  <si>
    <t>TT_(851-870)</t>
  </si>
  <si>
    <t>INKVFSTPIPFSYSKNLDCW</t>
  </si>
  <si>
    <t>TT_(891-910)</t>
  </si>
  <si>
    <t>INNDIISDISGFNSSVITYP</t>
  </si>
  <si>
    <t>TT_(941-960)</t>
  </si>
  <si>
    <t>IEYNDMFNNFTVSFWLRVPK</t>
  </si>
  <si>
    <t>CAMEL_(1-20)</t>
  </si>
  <si>
    <t>MLMAQEALAFLMAQGAMLAA</t>
  </si>
  <si>
    <t>Gp_100_(1-20)</t>
  </si>
  <si>
    <t>MDLVLKRCLLHLAVIGALLA</t>
  </si>
  <si>
    <t>Gp_100_(11-30)</t>
  </si>
  <si>
    <t>HLAVIGALLAVGATKVPRNQ</t>
  </si>
  <si>
    <t>Gp_100_(151-170)</t>
  </si>
  <si>
    <t>YVWKTWGQYWQVLGGPVSGL</t>
  </si>
  <si>
    <t>Gp_100_(171-190)</t>
  </si>
  <si>
    <t>SIGTGRAMLGTHTMEVTVYH</t>
  </si>
  <si>
    <t>Gp_100_(191-210)</t>
  </si>
  <si>
    <t>RRGSRSYVPLAHSSSAFTIT</t>
  </si>
  <si>
    <t>Gp_100_(201-220)</t>
  </si>
  <si>
    <t>AHSSSAFTITDQVPFSVSVS</t>
  </si>
  <si>
    <t>Gp_100_(211-230)</t>
  </si>
  <si>
    <t>DQVPFSVSVSQLRALDGGNK</t>
  </si>
  <si>
    <t>Gp_100_(221-240)</t>
  </si>
  <si>
    <t>QLRALDGGNKHFLRNQPLTF</t>
  </si>
  <si>
    <t>Gp_100_(231-250)</t>
  </si>
  <si>
    <t>HFLRNQPLTFALQLHDPSGY</t>
  </si>
  <si>
    <t>Gp_100_(261-280)</t>
  </si>
  <si>
    <t>DFGDSSGTLISRALVVTHTY</t>
  </si>
  <si>
    <t>Gp_100_(401-420)</t>
  </si>
  <si>
    <t>TPAEVSIVVLSGTTAAQVTT</t>
  </si>
  <si>
    <t>Gp_100_(421-440)</t>
  </si>
  <si>
    <t>TEWVETTARELPIPEPEGPD</t>
  </si>
  <si>
    <t>Gp_100_(441-460)</t>
  </si>
  <si>
    <t>ASSIMSTESITGSLGPLLDG</t>
  </si>
  <si>
    <t>Gp_100_(451-470)</t>
  </si>
  <si>
    <t>TGSLGPLLDGTATLRLVKRQ</t>
  </si>
  <si>
    <t>Gp_100_(471-490)</t>
  </si>
  <si>
    <t>VPLDCVLYRYGSFSVTLDIV</t>
  </si>
  <si>
    <t>Gp_100_(571-590)</t>
  </si>
  <si>
    <t>LADTNSLAVVSTQLIMPGQE</t>
  </si>
  <si>
    <t>Gp_100_(601-620)</t>
  </si>
  <si>
    <t>GILLVLMAVVLASLIYRRRL</t>
  </si>
  <si>
    <t>Gp_100_(71-90)</t>
  </si>
  <si>
    <t>SNDGPTLIGANASFSIALNF</t>
  </si>
  <si>
    <t>Gp_100_(81-100)</t>
  </si>
  <si>
    <t>NASFSIALNFPGSQKVLPDG</t>
  </si>
  <si>
    <t>MAGE_A1_(161-180)</t>
  </si>
  <si>
    <t>EADPTGHSYVLVTCLGLSYD</t>
  </si>
  <si>
    <t>MAGE_A1_(271-290)</t>
  </si>
  <si>
    <t>LAETSYVKVLEYVIKVSARV</t>
  </si>
  <si>
    <t>MAGE_A1_(281-300)</t>
  </si>
  <si>
    <t>EYVIKVSARVRFFFPSLREA</t>
  </si>
  <si>
    <t>MAGE_A1_(91-110)</t>
  </si>
  <si>
    <t>SCILESLFRAVITKKVADLV</t>
  </si>
  <si>
    <t>MAGE_A12_(101-120)</t>
  </si>
  <si>
    <t>LETSFQVALSRKMAELVHFL</t>
  </si>
  <si>
    <t>MAGE_A12_(141-160)</t>
  </si>
  <si>
    <t>RNFQDFFPVIFSKASEYLQL</t>
  </si>
  <si>
    <t>MAGE_A12_(151-170)</t>
  </si>
  <si>
    <t>FSKASEYLQLVFGIEVVEVV</t>
  </si>
  <si>
    <t>MAGE_A12_(171-190)</t>
  </si>
  <si>
    <t>RIGHLYILVTCLGLSYDGLL</t>
  </si>
  <si>
    <t>MAGE_A12_(271-290)</t>
  </si>
  <si>
    <t>FLWGPRALVETSYVKVLHHL</t>
  </si>
  <si>
    <t>MAGE_A12_(281-300)</t>
  </si>
  <si>
    <t>TSYVKVLHHLLKISGGPHIS</t>
  </si>
  <si>
    <t>MAGE_A12_(91-110)</t>
  </si>
  <si>
    <t>EQEGPSTFPDLETSFQVALS</t>
  </si>
  <si>
    <t>NY_ESO_1_(121-140)</t>
  </si>
  <si>
    <t>VLLKEFTVSGNILTIRLTAA</t>
  </si>
  <si>
    <t>NY_ESO_1_(141-160)</t>
  </si>
  <si>
    <t>DHRQLQLSISSCLQQLSLLM</t>
  </si>
  <si>
    <t>NY_ESO_1_(81-100)</t>
  </si>
  <si>
    <t>RGPESRLLEFYLAMPFATPM</t>
  </si>
  <si>
    <t>LFLTSDQLGYSYAIDLPVSV</t>
  </si>
  <si>
    <t>EETPGWPTTLLVVMGTLVAL</t>
  </si>
  <si>
    <t>Tyrosinase_(1-20)</t>
  </si>
  <si>
    <t>MLLAVLYCLLWSFQTSAGHF</t>
  </si>
  <si>
    <t>Tyrosinase_(131-150)</t>
  </si>
  <si>
    <t>KDKFFAYLTLAKHTISSDYV</t>
  </si>
  <si>
    <t>Tyrosinase_(171-190)</t>
  </si>
  <si>
    <t>NIYDLFVWMHYYVSMDALLG</t>
  </si>
  <si>
    <t>Tyrosinase_(201-220)</t>
  </si>
  <si>
    <t>AHEAPAFLPWHRLFLLRWEQ</t>
  </si>
  <si>
    <t>Tyrosinase_(381-400)</t>
  </si>
  <si>
    <t>ANDPIFLLHHAFVDSIFEQW</t>
  </si>
  <si>
    <t>Tyrosinase_(431-450)</t>
  </si>
  <si>
    <t>PLYRNGDFFISSKDLGYDYS</t>
  </si>
  <si>
    <t>Tyrosinase_(471-490)</t>
  </si>
  <si>
    <t>ASRIWSWLLGAAMVGAVLTA</t>
  </si>
  <si>
    <t>(x: immunogenic epitopes; NA: peptide that could not be tested)</t>
  </si>
  <si>
    <t>Viral/bacterial</t>
  </si>
  <si>
    <t>Tumor-associated antigen</t>
  </si>
  <si>
    <t>Trp-2</t>
  </si>
  <si>
    <t>Trp_2_(51-70)</t>
  </si>
  <si>
    <t>Trp_2_(71-90)</t>
  </si>
  <si>
    <r>
      <t>Supplementary Table 4. Viral, bacterial and tumor-associated epitopes. (a)</t>
    </r>
    <r>
      <rPr>
        <sz val="14"/>
        <color theme="1"/>
        <rFont val="Calibri"/>
        <family val="2"/>
        <scheme val="minor"/>
      </rPr>
      <t xml:space="preserve"> List and full sequence of the viral, bacterial and tumor-associated antigens included in the experiment.</t>
    </r>
  </si>
  <si>
    <r>
      <t>Supplementary Table 4. Viral, bacterial and tumor-associated epitopes. (b)</t>
    </r>
    <r>
      <rPr>
        <sz val="14"/>
        <color theme="1"/>
        <rFont val="Calibri"/>
        <family val="2"/>
        <scheme val="minor"/>
      </rPr>
      <t xml:space="preserve"> Best scoring candidate epitopes predicted by MixMHC2pred or NetMHC2pan that were tested for immunogenicity in two melanoma patients (LAU1352 and LAU1357) and a healthy donor (HD).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</si>
</sst>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ourier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2"/>
        <color theme="1"/>
        <name val="Courier"/>
        <family val="1"/>
        <scheme val="none"/>
      </font>
    </dxf>
    <dxf>
      <font>
        <color theme="1"/>
      </font>
      <fill>
        <patternFill>
          <bgColor rgb="FF00B05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ourier"/>
        <family val="1"/>
        <scheme val="none"/>
      </font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528E31-DC15-0742-AC7E-68777A5CD9D0}" name="Tableau2" displayName="Tableau2" ref="A3:C16" totalsRowShown="0" dataDxfId="5">
  <autoFilter ref="A3:C16" xr:uid="{9FBF71C9-758E-DC43-95C4-BD55708A28D9}"/>
  <tableColumns count="3">
    <tableColumn id="1" xr3:uid="{A0043979-1D30-B44F-AEC8-CC826429CFDD}" name="Antigen" dataDxfId="4"/>
    <tableColumn id="2" xr3:uid="{D5475159-584C-F446-9654-0D0802211A57}" name="Antigen type" dataDxfId="3"/>
    <tableColumn id="3" xr3:uid="{1DC57EC7-7484-804F-991D-74D24ED15003}" name="Sequence" dataDxfId="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BAE7EF-23B5-D746-B6D7-DF3BD890FFD8}" name="Tableau1" displayName="Tableau1" ref="A4:G89" totalsRowShown="0">
  <autoFilter ref="A4:G89" xr:uid="{B71C1D16-E8CC-F448-AFED-86B52AE1D009}"/>
  <tableColumns count="7">
    <tableColumn id="1" xr3:uid="{3E0B73EF-A70B-1847-9DFA-7307CB93E560}" name="Type"/>
    <tableColumn id="2" xr3:uid="{C02B348C-F39A-464F-9FFC-A9164C040888}" name="Gene"/>
    <tableColumn id="3" xr3:uid="{729FA10D-9A93-324E-96C9-4FCCEAC3D407}" name="Peptide" dataDxfId="0"/>
    <tableColumn id="4" xr3:uid="{000AF7B3-680E-0C4E-A1B1-3E98B6CB2F15}" name="Predicted_by"/>
    <tableColumn id="5" xr3:uid="{AA6EB375-4FB2-0047-829A-9178D28C104A}" name="Lau_1352_Immunogen"/>
    <tableColumn id="6" xr3:uid="{080412A8-CB8E-754A-B77A-6CB99476F2CB}" name="Lau_1357_Immunogen"/>
    <tableColumn id="7" xr3:uid="{F9B22CEA-AD5A-864B-9684-60A1840BD399}" name="HD_Immunogen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BBF3A-1D62-2F45-B5C0-3376447C10DF}">
  <dimension ref="A1:C16"/>
  <sheetViews>
    <sheetView tabSelected="1" workbookViewId="0">
      <selection sqref="A1:C1"/>
    </sheetView>
  </sheetViews>
  <sheetFormatPr baseColWidth="10" defaultRowHeight="16"/>
  <cols>
    <col min="1" max="1" width="16.83203125" customWidth="1"/>
    <col min="2" max="2" width="17.83203125" customWidth="1"/>
    <col min="3" max="3" width="107" customWidth="1"/>
  </cols>
  <sheetData>
    <row r="1" spans="1:3" ht="36" customHeight="1">
      <c r="A1" s="6" t="s">
        <v>217</v>
      </c>
      <c r="B1" s="6"/>
      <c r="C1" s="6"/>
    </row>
    <row r="3" spans="1:3">
      <c r="A3" t="s">
        <v>0</v>
      </c>
      <c r="B3" t="s">
        <v>15</v>
      </c>
      <c r="C3" t="s">
        <v>1</v>
      </c>
    </row>
    <row r="4" spans="1:3" ht="113" customHeight="1">
      <c r="A4" s="1" t="s">
        <v>2</v>
      </c>
      <c r="B4" s="1" t="s">
        <v>12</v>
      </c>
      <c r="C4" s="2" t="s">
        <v>16</v>
      </c>
    </row>
    <row r="5" spans="1:3" ht="102">
      <c r="A5" s="1" t="s">
        <v>3</v>
      </c>
      <c r="B5" s="1" t="s">
        <v>12</v>
      </c>
      <c r="C5" s="2" t="s">
        <v>17</v>
      </c>
    </row>
    <row r="6" spans="1:3" ht="119">
      <c r="A6" s="1" t="s">
        <v>5</v>
      </c>
      <c r="B6" s="1" t="s">
        <v>12</v>
      </c>
      <c r="C6" s="2" t="s">
        <v>18</v>
      </c>
    </row>
    <row r="7" spans="1:3" ht="68">
      <c r="A7" s="1" t="s">
        <v>20</v>
      </c>
      <c r="B7" s="1" t="s">
        <v>12</v>
      </c>
      <c r="C7" s="2" t="s">
        <v>19</v>
      </c>
    </row>
    <row r="8" spans="1:3" ht="85">
      <c r="A8" s="1" t="s">
        <v>22</v>
      </c>
      <c r="B8" s="1" t="s">
        <v>13</v>
      </c>
      <c r="C8" s="2" t="s">
        <v>21</v>
      </c>
    </row>
    <row r="9" spans="1:3" ht="34">
      <c r="A9" s="1" t="s">
        <v>10</v>
      </c>
      <c r="B9" s="1" t="s">
        <v>14</v>
      </c>
      <c r="C9" s="2" t="s">
        <v>23</v>
      </c>
    </row>
    <row r="10" spans="1:3" ht="136">
      <c r="A10" s="1" t="s">
        <v>6</v>
      </c>
      <c r="B10" s="1" t="s">
        <v>14</v>
      </c>
      <c r="C10" s="2" t="s">
        <v>24</v>
      </c>
    </row>
    <row r="11" spans="1:3" ht="68">
      <c r="A11" s="1" t="s">
        <v>7</v>
      </c>
      <c r="B11" s="1" t="s">
        <v>14</v>
      </c>
      <c r="C11" s="2" t="s">
        <v>25</v>
      </c>
    </row>
    <row r="12" spans="1:3" ht="68">
      <c r="A12" s="1" t="s">
        <v>8</v>
      </c>
      <c r="B12" s="1" t="s">
        <v>14</v>
      </c>
      <c r="C12" s="2" t="s">
        <v>26</v>
      </c>
    </row>
    <row r="13" spans="1:3" ht="34">
      <c r="A13" s="1" t="s">
        <v>11</v>
      </c>
      <c r="B13" s="1" t="s">
        <v>14</v>
      </c>
      <c r="C13" s="2" t="s">
        <v>27</v>
      </c>
    </row>
    <row r="14" spans="1:3" ht="51">
      <c r="A14" s="1" t="s">
        <v>9</v>
      </c>
      <c r="B14" s="1" t="s">
        <v>14</v>
      </c>
      <c r="C14" s="2" t="s">
        <v>28</v>
      </c>
    </row>
    <row r="15" spans="1:3" ht="34">
      <c r="A15" s="1" t="s">
        <v>214</v>
      </c>
      <c r="B15" s="1" t="s">
        <v>14</v>
      </c>
      <c r="C15" s="2" t="s">
        <v>29</v>
      </c>
    </row>
    <row r="16" spans="1:3" ht="119">
      <c r="A16" s="1" t="s">
        <v>4</v>
      </c>
      <c r="B16" s="1" t="s">
        <v>14</v>
      </c>
      <c r="C16" s="2" t="s">
        <v>30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28E0-5D5B-3A4D-A806-C0CEA7387CCB}">
  <dimension ref="A1:G89"/>
  <sheetViews>
    <sheetView workbookViewId="0">
      <selection sqref="A1:G1"/>
    </sheetView>
  </sheetViews>
  <sheetFormatPr baseColWidth="10" defaultRowHeight="16"/>
  <cols>
    <col min="1" max="1" width="22.6640625" customWidth="1"/>
    <col min="2" max="2" width="23.83203125" customWidth="1"/>
    <col min="3" max="3" width="27.5" customWidth="1"/>
    <col min="4" max="4" width="15.33203125" customWidth="1"/>
    <col min="5" max="6" width="22.1640625" customWidth="1"/>
    <col min="7" max="7" width="16.6640625" customWidth="1"/>
  </cols>
  <sheetData>
    <row r="1" spans="1:7" ht="44" customHeight="1">
      <c r="A1" s="4" t="s">
        <v>218</v>
      </c>
      <c r="B1" s="4"/>
      <c r="C1" s="4"/>
      <c r="D1" s="4"/>
      <c r="E1" s="4"/>
      <c r="F1" s="4"/>
      <c r="G1" s="4"/>
    </row>
    <row r="3" spans="1:7">
      <c r="E3" s="5" t="s">
        <v>211</v>
      </c>
      <c r="F3" s="5"/>
      <c r="G3" s="5"/>
    </row>
    <row r="4" spans="1:7">
      <c r="A4" t="s">
        <v>31</v>
      </c>
      <c r="B4" t="s">
        <v>32</v>
      </c>
      <c r="C4" t="s">
        <v>33</v>
      </c>
      <c r="D4" t="s">
        <v>34</v>
      </c>
      <c r="E4" t="s">
        <v>36</v>
      </c>
      <c r="F4" t="s">
        <v>37</v>
      </c>
      <c r="G4" t="s">
        <v>35</v>
      </c>
    </row>
    <row r="5" spans="1:7">
      <c r="A5" t="s">
        <v>212</v>
      </c>
      <c r="B5" t="s">
        <v>38</v>
      </c>
      <c r="C5" s="3" t="s">
        <v>39</v>
      </c>
      <c r="D5" t="s">
        <v>40</v>
      </c>
    </row>
    <row r="6" spans="1:7">
      <c r="A6" t="s">
        <v>212</v>
      </c>
      <c r="B6" t="s">
        <v>41</v>
      </c>
      <c r="C6" s="3" t="s">
        <v>42</v>
      </c>
      <c r="D6" t="s">
        <v>43</v>
      </c>
      <c r="E6" t="s">
        <v>44</v>
      </c>
      <c r="F6" t="s">
        <v>44</v>
      </c>
      <c r="G6" t="s">
        <v>44</v>
      </c>
    </row>
    <row r="7" spans="1:7">
      <c r="A7" t="s">
        <v>212</v>
      </c>
      <c r="B7" t="s">
        <v>45</v>
      </c>
      <c r="C7" s="3" t="s">
        <v>46</v>
      </c>
      <c r="D7" t="s">
        <v>43</v>
      </c>
    </row>
    <row r="8" spans="1:7">
      <c r="A8" t="s">
        <v>212</v>
      </c>
      <c r="B8" t="s">
        <v>47</v>
      </c>
      <c r="C8" s="3" t="s">
        <v>48</v>
      </c>
      <c r="D8" t="s">
        <v>49</v>
      </c>
    </row>
    <row r="9" spans="1:7">
      <c r="A9" t="s">
        <v>212</v>
      </c>
      <c r="B9" t="s">
        <v>50</v>
      </c>
      <c r="C9" s="3" t="s">
        <v>51</v>
      </c>
      <c r="D9" t="s">
        <v>49</v>
      </c>
      <c r="E9" t="s">
        <v>44</v>
      </c>
      <c r="F9" t="s">
        <v>44</v>
      </c>
    </row>
    <row r="10" spans="1:7">
      <c r="A10" t="s">
        <v>212</v>
      </c>
      <c r="B10" t="s">
        <v>52</v>
      </c>
      <c r="C10" s="3" t="s">
        <v>53</v>
      </c>
      <c r="D10" t="s">
        <v>40</v>
      </c>
    </row>
    <row r="11" spans="1:7">
      <c r="A11" t="s">
        <v>212</v>
      </c>
      <c r="B11" t="s">
        <v>54</v>
      </c>
      <c r="C11" s="3" t="s">
        <v>55</v>
      </c>
      <c r="D11" t="s">
        <v>49</v>
      </c>
    </row>
    <row r="12" spans="1:7">
      <c r="A12" t="s">
        <v>212</v>
      </c>
      <c r="B12" t="s">
        <v>56</v>
      </c>
      <c r="C12" s="3" t="s">
        <v>57</v>
      </c>
      <c r="D12" t="s">
        <v>40</v>
      </c>
    </row>
    <row r="13" spans="1:7">
      <c r="A13" t="s">
        <v>212</v>
      </c>
      <c r="B13" t="s">
        <v>58</v>
      </c>
      <c r="C13" s="3" t="s">
        <v>59</v>
      </c>
      <c r="D13" t="s">
        <v>43</v>
      </c>
    </row>
    <row r="14" spans="1:7">
      <c r="A14" t="s">
        <v>212</v>
      </c>
      <c r="B14" t="s">
        <v>60</v>
      </c>
      <c r="C14" s="3" t="s">
        <v>61</v>
      </c>
      <c r="D14" t="s">
        <v>40</v>
      </c>
    </row>
    <row r="15" spans="1:7">
      <c r="A15" t="s">
        <v>212</v>
      </c>
      <c r="B15" t="s">
        <v>62</v>
      </c>
      <c r="C15" s="3" t="s">
        <v>63</v>
      </c>
      <c r="D15" t="s">
        <v>49</v>
      </c>
      <c r="E15" t="s">
        <v>64</v>
      </c>
      <c r="F15" t="s">
        <v>64</v>
      </c>
      <c r="G15" t="s">
        <v>64</v>
      </c>
    </row>
    <row r="16" spans="1:7">
      <c r="A16" t="s">
        <v>212</v>
      </c>
      <c r="B16" t="s">
        <v>65</v>
      </c>
      <c r="C16" s="3" t="s">
        <v>66</v>
      </c>
      <c r="D16" t="s">
        <v>40</v>
      </c>
    </row>
    <row r="17" spans="1:7">
      <c r="A17" t="s">
        <v>212</v>
      </c>
      <c r="B17" t="s">
        <v>67</v>
      </c>
      <c r="C17" s="3" t="s">
        <v>68</v>
      </c>
      <c r="D17" t="s">
        <v>43</v>
      </c>
    </row>
    <row r="18" spans="1:7">
      <c r="A18" t="s">
        <v>212</v>
      </c>
      <c r="B18" t="s">
        <v>69</v>
      </c>
      <c r="C18" s="3" t="s">
        <v>70</v>
      </c>
      <c r="D18" t="s">
        <v>40</v>
      </c>
    </row>
    <row r="19" spans="1:7">
      <c r="A19" t="s">
        <v>212</v>
      </c>
      <c r="B19" t="s">
        <v>71</v>
      </c>
      <c r="C19" s="3" t="s">
        <v>72</v>
      </c>
      <c r="D19" t="s">
        <v>43</v>
      </c>
    </row>
    <row r="20" spans="1:7">
      <c r="A20" t="s">
        <v>212</v>
      </c>
      <c r="B20" t="s">
        <v>73</v>
      </c>
      <c r="C20" s="3" t="s">
        <v>74</v>
      </c>
      <c r="D20" t="s">
        <v>43</v>
      </c>
    </row>
    <row r="21" spans="1:7">
      <c r="A21" t="s">
        <v>212</v>
      </c>
      <c r="B21" t="s">
        <v>75</v>
      </c>
      <c r="C21" s="3" t="s">
        <v>76</v>
      </c>
      <c r="D21" t="s">
        <v>43</v>
      </c>
    </row>
    <row r="22" spans="1:7">
      <c r="A22" t="s">
        <v>212</v>
      </c>
      <c r="B22" t="s">
        <v>77</v>
      </c>
      <c r="C22" s="3" t="s">
        <v>78</v>
      </c>
      <c r="D22" t="s">
        <v>40</v>
      </c>
    </row>
    <row r="23" spans="1:7">
      <c r="A23" t="s">
        <v>212</v>
      </c>
      <c r="B23" t="s">
        <v>79</v>
      </c>
      <c r="C23" s="3" t="s">
        <v>80</v>
      </c>
      <c r="D23" t="s">
        <v>40</v>
      </c>
    </row>
    <row r="24" spans="1:7">
      <c r="A24" t="s">
        <v>212</v>
      </c>
      <c r="B24" t="s">
        <v>81</v>
      </c>
      <c r="C24" s="3" t="s">
        <v>82</v>
      </c>
      <c r="D24" t="s">
        <v>40</v>
      </c>
      <c r="G24" t="s">
        <v>44</v>
      </c>
    </row>
    <row r="25" spans="1:7">
      <c r="A25" t="s">
        <v>212</v>
      </c>
      <c r="B25" t="s">
        <v>83</v>
      </c>
      <c r="C25" s="3" t="s">
        <v>84</v>
      </c>
      <c r="D25" t="s">
        <v>43</v>
      </c>
      <c r="G25" t="s">
        <v>44</v>
      </c>
    </row>
    <row r="26" spans="1:7">
      <c r="A26" t="s">
        <v>212</v>
      </c>
      <c r="B26" t="s">
        <v>85</v>
      </c>
      <c r="C26" s="3" t="s">
        <v>86</v>
      </c>
      <c r="D26" t="s">
        <v>43</v>
      </c>
    </row>
    <row r="27" spans="1:7">
      <c r="A27" t="s">
        <v>212</v>
      </c>
      <c r="B27" t="s">
        <v>87</v>
      </c>
      <c r="C27" s="3" t="s">
        <v>88</v>
      </c>
      <c r="D27" t="s">
        <v>40</v>
      </c>
    </row>
    <row r="28" spans="1:7">
      <c r="A28" t="s">
        <v>212</v>
      </c>
      <c r="B28" t="s">
        <v>89</v>
      </c>
      <c r="C28" s="3" t="s">
        <v>90</v>
      </c>
      <c r="D28" t="s">
        <v>49</v>
      </c>
    </row>
    <row r="29" spans="1:7">
      <c r="A29" t="s">
        <v>212</v>
      </c>
      <c r="B29" t="s">
        <v>91</v>
      </c>
      <c r="C29" s="3" t="s">
        <v>92</v>
      </c>
      <c r="D29" t="s">
        <v>49</v>
      </c>
    </row>
    <row r="30" spans="1:7">
      <c r="A30" t="s">
        <v>212</v>
      </c>
      <c r="B30" t="s">
        <v>93</v>
      </c>
      <c r="C30" s="3" t="s">
        <v>94</v>
      </c>
      <c r="D30" t="s">
        <v>43</v>
      </c>
    </row>
    <row r="31" spans="1:7">
      <c r="A31" t="s">
        <v>212</v>
      </c>
      <c r="B31" t="s">
        <v>95</v>
      </c>
      <c r="C31" s="3" t="s">
        <v>96</v>
      </c>
      <c r="D31" t="s">
        <v>49</v>
      </c>
    </row>
    <row r="32" spans="1:7">
      <c r="A32" t="s">
        <v>212</v>
      </c>
      <c r="B32" t="s">
        <v>97</v>
      </c>
      <c r="C32" s="3" t="s">
        <v>98</v>
      </c>
      <c r="D32" t="s">
        <v>43</v>
      </c>
    </row>
    <row r="33" spans="1:7">
      <c r="A33" t="s">
        <v>212</v>
      </c>
      <c r="B33" t="s">
        <v>99</v>
      </c>
      <c r="C33" s="3" t="s">
        <v>100</v>
      </c>
      <c r="D33" t="s">
        <v>49</v>
      </c>
    </row>
    <row r="34" spans="1:7">
      <c r="A34" t="s">
        <v>212</v>
      </c>
      <c r="B34" t="s">
        <v>101</v>
      </c>
      <c r="C34" s="3" t="s">
        <v>102</v>
      </c>
      <c r="D34" t="s">
        <v>43</v>
      </c>
      <c r="E34" t="s">
        <v>44</v>
      </c>
      <c r="F34" t="s">
        <v>44</v>
      </c>
    </row>
    <row r="35" spans="1:7">
      <c r="A35" t="s">
        <v>212</v>
      </c>
      <c r="B35" t="s">
        <v>103</v>
      </c>
      <c r="C35" s="3" t="s">
        <v>104</v>
      </c>
      <c r="D35" t="s">
        <v>49</v>
      </c>
    </row>
    <row r="36" spans="1:7">
      <c r="A36" t="s">
        <v>212</v>
      </c>
      <c r="B36" t="s">
        <v>105</v>
      </c>
      <c r="C36" s="3" t="s">
        <v>106</v>
      </c>
      <c r="D36" t="s">
        <v>43</v>
      </c>
      <c r="G36" t="s">
        <v>44</v>
      </c>
    </row>
    <row r="37" spans="1:7">
      <c r="A37" t="s">
        <v>212</v>
      </c>
      <c r="B37" t="s">
        <v>107</v>
      </c>
      <c r="C37" s="3" t="s">
        <v>108</v>
      </c>
      <c r="D37" t="s">
        <v>49</v>
      </c>
    </row>
    <row r="38" spans="1:7">
      <c r="A38" t="s">
        <v>212</v>
      </c>
      <c r="B38" t="s">
        <v>109</v>
      </c>
      <c r="C38" s="3" t="s">
        <v>110</v>
      </c>
      <c r="D38" t="s">
        <v>43</v>
      </c>
    </row>
    <row r="39" spans="1:7">
      <c r="A39" t="s">
        <v>212</v>
      </c>
      <c r="B39" t="s">
        <v>111</v>
      </c>
      <c r="C39" s="3" t="s">
        <v>112</v>
      </c>
      <c r="D39" t="s">
        <v>49</v>
      </c>
      <c r="E39" t="s">
        <v>44</v>
      </c>
      <c r="F39" t="s">
        <v>44</v>
      </c>
      <c r="G39" t="s">
        <v>44</v>
      </c>
    </row>
    <row r="40" spans="1:7">
      <c r="A40" t="s">
        <v>212</v>
      </c>
      <c r="B40" t="s">
        <v>113</v>
      </c>
      <c r="C40" s="3" t="s">
        <v>114</v>
      </c>
      <c r="D40" t="s">
        <v>40</v>
      </c>
    </row>
    <row r="41" spans="1:7">
      <c r="A41" t="s">
        <v>212</v>
      </c>
      <c r="B41" t="s">
        <v>115</v>
      </c>
      <c r="C41" s="3" t="s">
        <v>116</v>
      </c>
      <c r="D41" t="s">
        <v>43</v>
      </c>
      <c r="G41" t="s">
        <v>44</v>
      </c>
    </row>
    <row r="42" spans="1:7">
      <c r="A42" t="s">
        <v>212</v>
      </c>
      <c r="B42" t="s">
        <v>117</v>
      </c>
      <c r="C42" s="3" t="s">
        <v>118</v>
      </c>
      <c r="D42" t="s">
        <v>43</v>
      </c>
    </row>
    <row r="43" spans="1:7">
      <c r="A43" t="s">
        <v>212</v>
      </c>
      <c r="B43" t="s">
        <v>119</v>
      </c>
      <c r="C43" s="3" t="s">
        <v>120</v>
      </c>
      <c r="D43" t="s">
        <v>43</v>
      </c>
      <c r="G43" t="s">
        <v>44</v>
      </c>
    </row>
    <row r="44" spans="1:7">
      <c r="A44" t="s">
        <v>212</v>
      </c>
      <c r="B44" t="s">
        <v>121</v>
      </c>
      <c r="C44" s="3" t="s">
        <v>122</v>
      </c>
      <c r="D44" t="s">
        <v>40</v>
      </c>
      <c r="G44" t="s">
        <v>44</v>
      </c>
    </row>
    <row r="45" spans="1:7">
      <c r="A45" t="s">
        <v>212</v>
      </c>
      <c r="B45" t="s">
        <v>123</v>
      </c>
      <c r="C45" s="3" t="s">
        <v>124</v>
      </c>
      <c r="D45" t="s">
        <v>49</v>
      </c>
    </row>
    <row r="46" spans="1:7">
      <c r="A46" t="s">
        <v>212</v>
      </c>
      <c r="B46" t="s">
        <v>125</v>
      </c>
      <c r="C46" s="3" t="s">
        <v>126</v>
      </c>
      <c r="D46" t="s">
        <v>43</v>
      </c>
      <c r="G46" t="s">
        <v>44</v>
      </c>
    </row>
    <row r="47" spans="1:7">
      <c r="A47" t="s">
        <v>213</v>
      </c>
      <c r="B47" t="s">
        <v>127</v>
      </c>
      <c r="C47" s="3" t="s">
        <v>128</v>
      </c>
      <c r="D47" t="s">
        <v>43</v>
      </c>
    </row>
    <row r="48" spans="1:7">
      <c r="A48" t="s">
        <v>213</v>
      </c>
      <c r="B48" t="s">
        <v>129</v>
      </c>
      <c r="C48" s="3" t="s">
        <v>130</v>
      </c>
      <c r="D48" t="s">
        <v>40</v>
      </c>
    </row>
    <row r="49" spans="1:4">
      <c r="A49" t="s">
        <v>213</v>
      </c>
      <c r="B49" t="s">
        <v>131</v>
      </c>
      <c r="C49" s="3" t="s">
        <v>132</v>
      </c>
      <c r="D49" t="s">
        <v>43</v>
      </c>
    </row>
    <row r="50" spans="1:4">
      <c r="A50" t="s">
        <v>213</v>
      </c>
      <c r="B50" t="s">
        <v>133</v>
      </c>
      <c r="C50" s="3" t="s">
        <v>134</v>
      </c>
      <c r="D50" t="s">
        <v>43</v>
      </c>
    </row>
    <row r="51" spans="1:4">
      <c r="A51" t="s">
        <v>213</v>
      </c>
      <c r="B51" t="s">
        <v>135</v>
      </c>
      <c r="C51" s="3" t="s">
        <v>136</v>
      </c>
      <c r="D51" t="s">
        <v>49</v>
      </c>
    </row>
    <row r="52" spans="1:4">
      <c r="A52" t="s">
        <v>213</v>
      </c>
      <c r="B52" t="s">
        <v>137</v>
      </c>
      <c r="C52" s="3" t="s">
        <v>138</v>
      </c>
      <c r="D52" t="s">
        <v>40</v>
      </c>
    </row>
    <row r="53" spans="1:4">
      <c r="A53" t="s">
        <v>213</v>
      </c>
      <c r="B53" t="s">
        <v>139</v>
      </c>
      <c r="C53" s="3" t="s">
        <v>140</v>
      </c>
      <c r="D53" t="s">
        <v>43</v>
      </c>
    </row>
    <row r="54" spans="1:4">
      <c r="A54" t="s">
        <v>213</v>
      </c>
      <c r="B54" t="s">
        <v>141</v>
      </c>
      <c r="C54" s="3" t="s">
        <v>142</v>
      </c>
      <c r="D54" t="s">
        <v>43</v>
      </c>
    </row>
    <row r="55" spans="1:4">
      <c r="A55" t="s">
        <v>213</v>
      </c>
      <c r="B55" t="s">
        <v>143</v>
      </c>
      <c r="C55" s="3" t="s">
        <v>144</v>
      </c>
      <c r="D55" t="s">
        <v>40</v>
      </c>
    </row>
    <row r="56" spans="1:4">
      <c r="A56" t="s">
        <v>213</v>
      </c>
      <c r="B56" t="s">
        <v>145</v>
      </c>
      <c r="C56" s="3" t="s">
        <v>146</v>
      </c>
      <c r="D56" t="s">
        <v>40</v>
      </c>
    </row>
    <row r="57" spans="1:4">
      <c r="A57" t="s">
        <v>213</v>
      </c>
      <c r="B57" t="s">
        <v>147</v>
      </c>
      <c r="C57" s="3" t="s">
        <v>148</v>
      </c>
      <c r="D57" t="s">
        <v>40</v>
      </c>
    </row>
    <row r="58" spans="1:4">
      <c r="A58" t="s">
        <v>213</v>
      </c>
      <c r="B58" t="s">
        <v>149</v>
      </c>
      <c r="C58" s="3" t="s">
        <v>150</v>
      </c>
      <c r="D58" t="s">
        <v>43</v>
      </c>
    </row>
    <row r="59" spans="1:4">
      <c r="A59" t="s">
        <v>213</v>
      </c>
      <c r="B59" t="s">
        <v>151</v>
      </c>
      <c r="C59" s="3" t="s">
        <v>152</v>
      </c>
      <c r="D59" t="s">
        <v>49</v>
      </c>
    </row>
    <row r="60" spans="1:4">
      <c r="A60" t="s">
        <v>213</v>
      </c>
      <c r="B60" t="s">
        <v>153</v>
      </c>
      <c r="C60" s="3" t="s">
        <v>154</v>
      </c>
      <c r="D60" t="s">
        <v>49</v>
      </c>
    </row>
    <row r="61" spans="1:4">
      <c r="A61" t="s">
        <v>213</v>
      </c>
      <c r="B61" t="s">
        <v>155</v>
      </c>
      <c r="C61" s="3" t="s">
        <v>156</v>
      </c>
      <c r="D61" t="s">
        <v>49</v>
      </c>
    </row>
    <row r="62" spans="1:4">
      <c r="A62" t="s">
        <v>213</v>
      </c>
      <c r="B62" t="s">
        <v>157</v>
      </c>
      <c r="C62" s="3" t="s">
        <v>158</v>
      </c>
      <c r="D62" t="s">
        <v>40</v>
      </c>
    </row>
    <row r="63" spans="1:4">
      <c r="A63" t="s">
        <v>213</v>
      </c>
      <c r="B63" t="s">
        <v>159</v>
      </c>
      <c r="C63" s="3" t="s">
        <v>160</v>
      </c>
      <c r="D63" t="s">
        <v>43</v>
      </c>
    </row>
    <row r="64" spans="1:4">
      <c r="A64" t="s">
        <v>213</v>
      </c>
      <c r="B64" t="s">
        <v>161</v>
      </c>
      <c r="C64" s="3" t="s">
        <v>162</v>
      </c>
      <c r="D64" t="s">
        <v>49</v>
      </c>
    </row>
    <row r="65" spans="1:7">
      <c r="A65" t="s">
        <v>213</v>
      </c>
      <c r="B65" t="s">
        <v>163</v>
      </c>
      <c r="C65" s="3" t="s">
        <v>164</v>
      </c>
      <c r="D65" t="s">
        <v>40</v>
      </c>
      <c r="G65" t="s">
        <v>44</v>
      </c>
    </row>
    <row r="66" spans="1:7">
      <c r="A66" t="s">
        <v>213</v>
      </c>
      <c r="B66" t="s">
        <v>165</v>
      </c>
      <c r="C66" s="3" t="s">
        <v>166</v>
      </c>
      <c r="D66" t="s">
        <v>40</v>
      </c>
    </row>
    <row r="67" spans="1:7">
      <c r="A67" t="s">
        <v>213</v>
      </c>
      <c r="B67" t="s">
        <v>167</v>
      </c>
      <c r="C67" s="3" t="s">
        <v>168</v>
      </c>
      <c r="D67" t="s">
        <v>49</v>
      </c>
    </row>
    <row r="68" spans="1:7">
      <c r="A68" t="s">
        <v>213</v>
      </c>
      <c r="B68" t="s">
        <v>169</v>
      </c>
      <c r="C68" s="3" t="s">
        <v>170</v>
      </c>
      <c r="D68" t="s">
        <v>43</v>
      </c>
      <c r="G68" t="s">
        <v>44</v>
      </c>
    </row>
    <row r="69" spans="1:7">
      <c r="A69" t="s">
        <v>213</v>
      </c>
      <c r="B69" t="s">
        <v>171</v>
      </c>
      <c r="C69" s="3" t="s">
        <v>172</v>
      </c>
      <c r="D69" t="s">
        <v>40</v>
      </c>
    </row>
    <row r="70" spans="1:7">
      <c r="A70" t="s">
        <v>213</v>
      </c>
      <c r="B70" t="s">
        <v>173</v>
      </c>
      <c r="C70" s="3" t="s">
        <v>174</v>
      </c>
      <c r="D70" t="s">
        <v>43</v>
      </c>
    </row>
    <row r="71" spans="1:7">
      <c r="A71" t="s">
        <v>213</v>
      </c>
      <c r="B71" t="s">
        <v>175</v>
      </c>
      <c r="C71" s="3" t="s">
        <v>176</v>
      </c>
      <c r="D71" t="s">
        <v>43</v>
      </c>
    </row>
    <row r="72" spans="1:7">
      <c r="A72" t="s">
        <v>213</v>
      </c>
      <c r="B72" t="s">
        <v>177</v>
      </c>
      <c r="C72" s="3" t="s">
        <v>178</v>
      </c>
      <c r="D72" t="s">
        <v>43</v>
      </c>
    </row>
    <row r="73" spans="1:7">
      <c r="A73" t="s">
        <v>213</v>
      </c>
      <c r="B73" t="s">
        <v>179</v>
      </c>
      <c r="C73" s="3" t="s">
        <v>180</v>
      </c>
      <c r="D73" t="s">
        <v>49</v>
      </c>
    </row>
    <row r="74" spans="1:7">
      <c r="A74" t="s">
        <v>213</v>
      </c>
      <c r="B74" t="s">
        <v>181</v>
      </c>
      <c r="C74" s="3" t="s">
        <v>182</v>
      </c>
      <c r="D74" t="s">
        <v>49</v>
      </c>
    </row>
    <row r="75" spans="1:7">
      <c r="A75" t="s">
        <v>213</v>
      </c>
      <c r="B75" t="s">
        <v>183</v>
      </c>
      <c r="C75" s="3" t="s">
        <v>184</v>
      </c>
      <c r="D75" t="s">
        <v>49</v>
      </c>
      <c r="E75" t="s">
        <v>44</v>
      </c>
      <c r="G75" t="s">
        <v>44</v>
      </c>
    </row>
    <row r="76" spans="1:7">
      <c r="A76" t="s">
        <v>213</v>
      </c>
      <c r="B76" t="s">
        <v>185</v>
      </c>
      <c r="C76" s="3" t="s">
        <v>186</v>
      </c>
      <c r="D76" t="s">
        <v>40</v>
      </c>
    </row>
    <row r="77" spans="1:7">
      <c r="A77" t="s">
        <v>213</v>
      </c>
      <c r="B77" t="s">
        <v>187</v>
      </c>
      <c r="C77" s="3" t="s">
        <v>188</v>
      </c>
      <c r="D77" t="s">
        <v>49</v>
      </c>
    </row>
    <row r="78" spans="1:7">
      <c r="A78" t="s">
        <v>213</v>
      </c>
      <c r="B78" t="s">
        <v>189</v>
      </c>
      <c r="C78" s="3" t="s">
        <v>190</v>
      </c>
      <c r="D78" t="s">
        <v>43</v>
      </c>
    </row>
    <row r="79" spans="1:7">
      <c r="A79" t="s">
        <v>213</v>
      </c>
      <c r="B79" t="s">
        <v>191</v>
      </c>
      <c r="C79" s="3" t="s">
        <v>192</v>
      </c>
      <c r="D79" t="s">
        <v>43</v>
      </c>
    </row>
    <row r="80" spans="1:7">
      <c r="A80" t="s">
        <v>213</v>
      </c>
      <c r="B80" t="s">
        <v>193</v>
      </c>
      <c r="C80" s="3" t="s">
        <v>194</v>
      </c>
      <c r="D80" t="s">
        <v>43</v>
      </c>
      <c r="F80" t="s">
        <v>44</v>
      </c>
    </row>
    <row r="81" spans="1:4">
      <c r="A81" t="s">
        <v>213</v>
      </c>
      <c r="B81" t="s">
        <v>215</v>
      </c>
      <c r="C81" s="3" t="s">
        <v>195</v>
      </c>
      <c r="D81" t="s">
        <v>43</v>
      </c>
    </row>
    <row r="82" spans="1:4">
      <c r="A82" t="s">
        <v>213</v>
      </c>
      <c r="B82" t="s">
        <v>216</v>
      </c>
      <c r="C82" s="3" t="s">
        <v>196</v>
      </c>
      <c r="D82" t="s">
        <v>49</v>
      </c>
    </row>
    <row r="83" spans="1:4">
      <c r="A83" t="s">
        <v>213</v>
      </c>
      <c r="B83" t="s">
        <v>197</v>
      </c>
      <c r="C83" s="3" t="s">
        <v>198</v>
      </c>
      <c r="D83" t="s">
        <v>40</v>
      </c>
    </row>
    <row r="84" spans="1:4">
      <c r="A84" t="s">
        <v>213</v>
      </c>
      <c r="B84" t="s">
        <v>199</v>
      </c>
      <c r="C84" s="3" t="s">
        <v>200</v>
      </c>
      <c r="D84" t="s">
        <v>40</v>
      </c>
    </row>
    <row r="85" spans="1:4">
      <c r="A85" t="s">
        <v>213</v>
      </c>
      <c r="B85" t="s">
        <v>201</v>
      </c>
      <c r="C85" s="3" t="s">
        <v>202</v>
      </c>
      <c r="D85" t="s">
        <v>43</v>
      </c>
    </row>
    <row r="86" spans="1:4">
      <c r="A86" t="s">
        <v>213</v>
      </c>
      <c r="B86" t="s">
        <v>203</v>
      </c>
      <c r="C86" s="3" t="s">
        <v>204</v>
      </c>
      <c r="D86" t="s">
        <v>49</v>
      </c>
    </row>
    <row r="87" spans="1:4">
      <c r="A87" t="s">
        <v>213</v>
      </c>
      <c r="B87" t="s">
        <v>205</v>
      </c>
      <c r="C87" s="3" t="s">
        <v>206</v>
      </c>
      <c r="D87" t="s">
        <v>43</v>
      </c>
    </row>
    <row r="88" spans="1:4">
      <c r="A88" t="s">
        <v>213</v>
      </c>
      <c r="B88" t="s">
        <v>207</v>
      </c>
      <c r="C88" s="3" t="s">
        <v>208</v>
      </c>
      <c r="D88" t="s">
        <v>49</v>
      </c>
    </row>
    <row r="89" spans="1:4">
      <c r="A89" t="s">
        <v>213</v>
      </c>
      <c r="B89" t="s">
        <v>209</v>
      </c>
      <c r="C89" s="3" t="s">
        <v>210</v>
      </c>
      <c r="D89" t="s">
        <v>40</v>
      </c>
    </row>
  </sheetData>
  <mergeCells count="2">
    <mergeCell ref="A1:G1"/>
    <mergeCell ref="E3:G3"/>
  </mergeCells>
  <conditionalFormatting sqref="E5:G89">
    <cfRule type="cellIs" dxfId="1" priority="1" operator="equal">
      <formula>"x"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Suppl. Table 4a</vt:lpstr>
      <vt:lpstr>Suppl. Table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Racle</dc:creator>
  <cp:lastModifiedBy>Julien Racle</cp:lastModifiedBy>
  <dcterms:created xsi:type="dcterms:W3CDTF">2019-01-24T15:38:30Z</dcterms:created>
  <dcterms:modified xsi:type="dcterms:W3CDTF">2019-09-02T12:48:35Z</dcterms:modified>
</cp:coreProperties>
</file>