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<sst xmlns="http://schemas.openxmlformats.org/spreadsheetml/2006/main" count="9" uniqueCount="9">
  <si>
    <t>Library</t>
  </si>
  <si>
    <t>Extraction cost</t>
  </si>
  <si>
    <t>Library prep cost</t>
  </si>
  <si>
    <t>Sequencing cost</t>
  </si>
  <si>
    <t>Total Cost</t>
  </si>
  <si>
    <t>Nanopore</t>
  </si>
  <si>
    <t>Short read</t>
  </si>
  <si>
    <t>Read cloud</t>
  </si>
  <si>
    <t>PacBio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</si>
</sst>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"/>
  </numFmts>
  <fonts count="3">
    <font>
      <sz val="10.0"/>
      <color rgb="FF000000"/>
      <name val="Arial"/>
    </font>
    <font>
      <b/>
      <sz val="11.0"/>
      <color rgb="FF000000"/>
      <name val="Arial"/>
    </font>
    <font>
      <sz val="11.0"/>
      <color rgb="FF000000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1" fillId="0" fontId="2" numFmtId="164" xfId="0" applyAlignment="1" applyBorder="1" applyFont="1" applyNumberFormat="1">
      <alignment readingOrder="0"/>
    </xf>
    <xf borderId="1" fillId="0" fontId="2" numFmtId="164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3">
        <v>20.0</v>
      </c>
      <c r="C2" s="4">
        <v>100.0</v>
      </c>
      <c r="D2" s="3">
        <v>500.0</v>
      </c>
      <c r="E2" s="3">
        <f t="shared" ref="E2:E5" si="1">sum(B2:D2)</f>
        <v>620</v>
      </c>
    </row>
    <row r="3">
      <c r="A3" s="2" t="s">
        <v>6</v>
      </c>
      <c r="B3" s="3">
        <v>20.0</v>
      </c>
      <c r="C3" s="4">
        <v>100.0</v>
      </c>
      <c r="D3" s="3">
        <v>1200.0</v>
      </c>
      <c r="E3" s="3">
        <f t="shared" si="1"/>
        <v>1320</v>
      </c>
    </row>
    <row r="4">
      <c r="A4" s="2" t="s">
        <v>7</v>
      </c>
      <c r="B4" s="3">
        <v>20.0</v>
      </c>
      <c r="C4" s="4">
        <v>600.0</v>
      </c>
      <c r="D4" s="3">
        <v>1200.0</v>
      </c>
      <c r="E4" s="3">
        <f t="shared" si="1"/>
        <v>1820</v>
      </c>
    </row>
    <row r="5">
      <c r="A5" s="2" t="s">
        <v>8</v>
      </c>
      <c r="B5" s="3">
        <v>20.0</v>
      </c>
      <c r="C5" s="4">
        <v>670.0</v>
      </c>
      <c r="D5" s="3">
        <v>2380.0</v>
      </c>
      <c r="E5" s="3">
        <f t="shared" si="1"/>
        <v>3070</v>
      </c>
    </row>
  </sheetData>
  <drawing r:id="rId1"/>
</worksheet>
</file>