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4"/>
    <sheet state="visible" name="9A - NF-kB activity" sheetId="2" r:id="rId5"/>
    <sheet state="visible" name="9B - Summary stat. for 9a" sheetId="3" r:id="rId6"/>
    <sheet state="visible" name="9C - Titration NF-kB unst." sheetId="4" r:id="rId7"/>
    <sheet state="visible" name="9D - Titration NF-kB TNFα" sheetId="5" r:id="rId8"/>
    <sheet state="visible" name="9E - Summary stat. for 9c and d" sheetId="6" r:id="rId9"/>
    <sheet state="visible" name="9F - NF-kB IKBKG OK TNFα NSP14" sheetId="7" r:id="rId10"/>
    <sheet state="visible" name="9G - Summary stat. for 9f" sheetId="8" r:id="rId11"/>
  </sheets>
  <definedNames/>
  <calcPr/>
  <extLst>
    <ext uri="GoogleSheetsCustomDataVersion1">
      <go:sheetsCustomData xmlns:go="http://customooxmlschemas.google.com/" r:id="rId12" roundtripDataSignature="AMtx7mixph7UPR9yYaTyVMY+iP8rEjxyjQ=="/>
    </ext>
  </extLst>
</workbook>
</file>

<file path=xl/sharedStrings.xml><?xml version="1.0" encoding="utf-8"?>
<sst xmlns="http://schemas.openxmlformats.org/spreadsheetml/2006/main" count="1100" uniqueCount="179">
  <si>
    <t>Supplementary Table 9</t>
  </si>
  <si>
    <t>Table</t>
  </si>
  <si>
    <t>Name</t>
  </si>
  <si>
    <t>Description</t>
  </si>
  <si>
    <t>Details</t>
  </si>
  <si>
    <t>9A</t>
  </si>
  <si>
    <t>NF-kB activity</t>
  </si>
  <si>
    <t>NF-kB and TK (control) transcriptional reporter activity in the absence and presence of individual viral proteins with and without TNFα stimulation.</t>
  </si>
  <si>
    <t>Biological replicate - Number of biological replicate</t>
  </si>
  <si>
    <t>Sample measurement - Measurement of luminescence for firefly and renilla luciferase activity</t>
  </si>
  <si>
    <t xml:space="preserve">RLU - Raw luminescence values given as relative light units </t>
  </si>
  <si>
    <t xml:space="preserve">Mean raw data duplicates - Mean of two technical repeat RLU measurements </t>
  </si>
  <si>
    <t>F/R - Ratio of firefly (NF-kB) / renilla (TK, control) mean raw data duplicates, relative NF-kB activity</t>
  </si>
  <si>
    <t>Summary - Mean and standard deviation of the mean for three biological replicates of F/R ratio</t>
  </si>
  <si>
    <t>9B</t>
  </si>
  <si>
    <t>Summary stat for 9a</t>
  </si>
  <si>
    <t>Summary statistics for data from table 9a (one-way ANOVA with Dunnett’s multiple comparisons test).</t>
  </si>
  <si>
    <t>Dunnett's multiple comparisons test</t>
  </si>
  <si>
    <t>Mean diff. - Mean difference</t>
  </si>
  <si>
    <t>95% CI of diff. - 95% confidence interval</t>
  </si>
  <si>
    <t>Below threshold?</t>
  </si>
  <si>
    <t>Summary</t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</si>
  <si>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 xml:space="preserve"> value - Dunnett's multiple comparisons test</t>
    </r>
  </si>
  <si>
    <t>9C</t>
  </si>
  <si>
    <t>Titration NF-kB unst.</t>
  </si>
  <si>
    <t>NF-kB and TK (control) transcriptional reporter activity at different amounts of transfected viral protein-encoded plasmid without TNFα stimulation.</t>
  </si>
  <si>
    <t>9D</t>
  </si>
  <si>
    <t>Titration NF-kB TNFα</t>
  </si>
  <si>
    <t>NF-kB and TK (control) transcriptional reporter activity at different amounts of transfected viral protein-encoded plasmid with TNFα stimulation.</t>
  </si>
  <si>
    <t>Summary - Mean and standard deviation of the mean for six biological replicates of F/R ratio</t>
  </si>
  <si>
    <t>9E</t>
  </si>
  <si>
    <t>Summary stat for 9c and d</t>
  </si>
  <si>
    <t>Summary statistics for data from tables 9c and 9d (one-way ANOVA with Dunnett’s multiple comparisons test).</t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</si>
  <si>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 xml:space="preserve"> value - Dunnett's multiple comparisons test</t>
    </r>
  </si>
  <si>
    <t>9F</t>
  </si>
  <si>
    <t>NF-kB TNFα IKBKG KO</t>
  </si>
  <si>
    <t>9G</t>
  </si>
  <si>
    <t>Summary stat for 9f</t>
  </si>
  <si>
    <t>Summary statistics for data from tables 9f (one-way ANOVA with Dunnett’s multiple comparisons test).</t>
  </si>
  <si>
    <r>
      <rPr>
        <rFont val="Arial"/>
        <color rgb="FF000000"/>
        <sz val="12.0"/>
      </rPr>
      <t xml:space="preserve">Adjusted </t>
    </r>
    <r>
      <rPr>
        <rFont val="Arial"/>
        <i/>
        <color rgb="FF000000"/>
        <sz val="12.0"/>
      </rPr>
      <t>P</t>
    </r>
    <r>
      <rPr>
        <rFont val="Arial"/>
        <color rgb="FF000000"/>
        <sz val="12.0"/>
      </rPr>
      <t xml:space="preserve"> value - Dunnett's multiple comparisons test</t>
    </r>
  </si>
  <si>
    <r>
      <rPr>
        <rFont val="Arial"/>
        <b/>
        <color theme="1"/>
        <sz val="12.0"/>
      </rPr>
      <t>Supplementary Table 9A</t>
    </r>
    <r>
      <rPr>
        <rFont val="Arial"/>
        <color theme="1"/>
        <sz val="12.0"/>
      </rPr>
      <t>. NF-kB transcriptional reporter activity in the absence and presence of individual viral proteins with and without TNFα stimulation.</t>
    </r>
  </si>
  <si>
    <t>Biological replicate</t>
  </si>
  <si>
    <t>Sample measurement</t>
  </si>
  <si>
    <t>RLU</t>
  </si>
  <si>
    <t>Mean raw data duplicates</t>
  </si>
  <si>
    <t>F/R</t>
  </si>
  <si>
    <t>Firefly (F) NF-kB reporter</t>
  </si>
  <si>
    <t>EV (pMH)</t>
  </si>
  <si>
    <t>IKK</t>
  </si>
  <si>
    <t>A20</t>
  </si>
  <si>
    <t>E</t>
  </si>
  <si>
    <t>N</t>
  </si>
  <si>
    <t>NSP9</t>
  </si>
  <si>
    <t>NSP14</t>
  </si>
  <si>
    <t>NSP16</t>
  </si>
  <si>
    <t>NSP6</t>
  </si>
  <si>
    <t>NSP7</t>
  </si>
  <si>
    <t>unstimulated</t>
  </si>
  <si>
    <t>Mean</t>
  </si>
  <si>
    <t>TNFα</t>
  </si>
  <si>
    <t>St.dev.</t>
  </si>
  <si>
    <t>Renilla (R) TK reporter</t>
  </si>
  <si>
    <t>TNF-a</t>
  </si>
  <si>
    <r>
      <rPr>
        <rFont val="Arial"/>
        <b/>
        <color theme="1"/>
        <sz val="12.0"/>
      </rPr>
      <t>Supplementary Table 9B</t>
    </r>
    <r>
      <rPr>
        <rFont val="Arial"/>
        <color theme="1"/>
        <sz val="12.0"/>
      </rPr>
      <t>. Summary statistics for data from table 9a (one-way ANOVA with Dunnett’s multiple comparisons test).</t>
    </r>
  </si>
  <si>
    <t>Summary statistics for unstimulated NF-kB reporter induction</t>
  </si>
  <si>
    <t>Mean diff.</t>
  </si>
  <si>
    <t>95% CI of diff.</t>
  </si>
  <si>
    <r>
      <rPr>
        <rFont val="Arial, sans-serif"/>
        <color rgb="FF000000"/>
        <sz val="12.0"/>
      </rPr>
      <t xml:space="preserve">Adjusted </t>
    </r>
    <r>
      <rPr>
        <rFont val="Arial, sans-serif"/>
        <i/>
        <color rgb="FF000000"/>
        <sz val="12.0"/>
      </rPr>
      <t>P</t>
    </r>
    <r>
      <rPr>
        <rFont val="Arial, sans-serif"/>
        <color rgb="FF000000"/>
        <sz val="12.0"/>
      </rPr>
      <t xml:space="preserve"> value</t>
    </r>
  </si>
  <si>
    <t>EV (pMH) vs. IKK</t>
  </si>
  <si>
    <t>-0.8554 to -0.4859</t>
  </si>
  <si>
    <t>Yes</t>
  </si>
  <si>
    <t>****</t>
  </si>
  <si>
    <t>&lt;0.0001</t>
  </si>
  <si>
    <t>EV (pMH) vs. A20</t>
  </si>
  <si>
    <t>-0.1670 to 0.2025</t>
  </si>
  <si>
    <t>No</t>
  </si>
  <si>
    <t>ns</t>
  </si>
  <si>
    <t>EV (pMH) vs. E</t>
  </si>
  <si>
    <t>-0.1965 to 0.1730</t>
  </si>
  <si>
    <t>EV (pMH) vs. N</t>
  </si>
  <si>
    <t>-0.1728 to 0.1967</t>
  </si>
  <si>
    <t>EV (pMH) vs. NSP9</t>
  </si>
  <si>
    <t>-0.2033 to 0.1663</t>
  </si>
  <si>
    <t>EV (pMH) vs. NSP14</t>
  </si>
  <si>
    <t>-0.3767 to -0.007137</t>
  </si>
  <si>
    <t>*</t>
  </si>
  <si>
    <t>EV (pMH) vs. NSP16</t>
  </si>
  <si>
    <t>-0.1899 to 0.1797</t>
  </si>
  <si>
    <t>EV (pMH) vs. NSP6</t>
  </si>
  <si>
    <t>-0.2492 to 0.1203</t>
  </si>
  <si>
    <t>EV (pMH) vs. NSP7</t>
  </si>
  <si>
    <t>-0.3252 to 0.04431</t>
  </si>
  <si>
    <t>Summary statistics for TNFα stimulated NF-kB reporter induction</t>
  </si>
  <si>
    <r>
      <rPr>
        <rFont val="Arial, sans-serif"/>
        <color rgb="FF000000"/>
        <sz val="12.0"/>
      </rPr>
      <t xml:space="preserve">Adjusted </t>
    </r>
    <r>
      <rPr>
        <rFont val="Arial, sans-serif"/>
        <i/>
        <color rgb="FF000000"/>
        <sz val="12.0"/>
      </rPr>
      <t>P</t>
    </r>
    <r>
      <rPr>
        <rFont val="Arial, sans-serif"/>
        <color rgb="FF000000"/>
        <sz val="12.0"/>
      </rPr>
      <t xml:space="preserve"> value</t>
    </r>
  </si>
  <si>
    <t>-0.9394 to 0.1128</t>
  </si>
  <si>
    <t>-0.05741 to 0.9948</t>
  </si>
  <si>
    <t>-0.6644 to 0.3878</t>
  </si>
  <si>
    <t>-0.6955 to 0.3567</t>
  </si>
  <si>
    <t>-0.7506 to 0.3016</t>
  </si>
  <si>
    <t>-1.246 to -0.1942</t>
  </si>
  <si>
    <t>**</t>
  </si>
  <si>
    <t>-0.5484 to 0.5038</t>
  </si>
  <si>
    <t>-0.9917 to 0.06044</t>
  </si>
  <si>
    <t>-0.9888 to 0.06335</t>
  </si>
  <si>
    <r>
      <rPr>
        <rFont val="Arial"/>
        <b/>
        <color theme="1"/>
        <sz val="12.0"/>
      </rPr>
      <t>Supplementary Table 9C</t>
    </r>
    <r>
      <rPr>
        <rFont val="Arial"/>
        <color theme="1"/>
        <sz val="12.0"/>
      </rPr>
      <t>. NF-kB transcriptional reporter activity at different amounts of transfected viral protein-encoded plasmid without TNFα stimulation.</t>
    </r>
  </si>
  <si>
    <t>NSP14 - 2 ug</t>
  </si>
  <si>
    <t>NSP14 - 4 ug</t>
  </si>
  <si>
    <t>NSP14 - 6 ug</t>
  </si>
  <si>
    <t>NSP16 - 2 ug</t>
  </si>
  <si>
    <t>NSP16 - 4 ug</t>
  </si>
  <si>
    <t>NSP16 - 6 ug</t>
  </si>
  <si>
    <t>NSP9 - 2 ug</t>
  </si>
  <si>
    <t>NSP9 - 4 ug</t>
  </si>
  <si>
    <t>NSP9 - 6 ug</t>
  </si>
  <si>
    <r>
      <rPr>
        <rFont val="Arial"/>
        <b/>
        <color theme="1"/>
        <sz val="12.0"/>
      </rPr>
      <t>Supplementary Table 9D</t>
    </r>
    <r>
      <rPr>
        <rFont val="Arial"/>
        <color theme="1"/>
        <sz val="12.0"/>
      </rPr>
      <t>. NF-kB transcriptional reporter activity at different amounts of transfected viral protein-encoded plasmid with TNFα stimulation.</t>
    </r>
  </si>
  <si>
    <r>
      <rPr>
        <rFont val="Arial"/>
        <b/>
        <color theme="1"/>
        <sz val="12.0"/>
      </rPr>
      <t>Supplementary Table 9E</t>
    </r>
    <r>
      <rPr>
        <rFont val="Arial"/>
        <color theme="1"/>
        <sz val="12.0"/>
      </rPr>
      <t>. Summary statistics for data from tables 9c and 9d (one-way ANOVA with Dunnett’s multiple comparisons test).</t>
    </r>
  </si>
  <si>
    <t>Mean Diff.</t>
  </si>
  <si>
    <t>95.00% CI of diff.</t>
  </si>
  <si>
    <r>
      <rPr>
        <rFont val="Arial"/>
        <color theme="1"/>
        <sz val="12.0"/>
      </rPr>
      <t xml:space="preserve">Adjusted </t>
    </r>
    <r>
      <rPr>
        <rFont val="Arial"/>
        <i/>
        <color theme="1"/>
        <sz val="12.0"/>
      </rPr>
      <t>P</t>
    </r>
    <r>
      <rPr>
        <rFont val="Arial"/>
        <color theme="1"/>
        <sz val="12.0"/>
      </rPr>
      <t xml:space="preserve"> Value</t>
    </r>
  </si>
  <si>
    <t>EV vs. NSP14 - 2 ug</t>
  </si>
  <si>
    <t>-0.8869 to 1.069</t>
  </si>
  <si>
    <t>EV vs. NSP14 - 4 ug</t>
  </si>
  <si>
    <t>-2.117 to -0.1606</t>
  </si>
  <si>
    <t>EV vs. NSP14 - 6 ug</t>
  </si>
  <si>
    <t>-4.714 to -2.758</t>
  </si>
  <si>
    <t>EV vs. NSP16 - 2 ug</t>
  </si>
  <si>
    <t>-0.7024 to 1.254</t>
  </si>
  <si>
    <t>EV vs. NSP16 - 4 ug</t>
  </si>
  <si>
    <t>-0.5161 to 1.440</t>
  </si>
  <si>
    <t>EV vs. NSP16 - 6 ug</t>
  </si>
  <si>
    <t>-0.5437 to 1.412</t>
  </si>
  <si>
    <t>EV vs. NSP9 - 2 ug</t>
  </si>
  <si>
    <t>-0.6334 to 1.322</t>
  </si>
  <si>
    <t>EV vs. NSP9 - 4 ug</t>
  </si>
  <si>
    <t>-0.5735 to 1.382</t>
  </si>
  <si>
    <t>EV vs. NSP9 - 6 ug</t>
  </si>
  <si>
    <t>-0.5252 to 1.431</t>
  </si>
  <si>
    <r>
      <rPr>
        <rFont val="Arial"/>
        <color theme="1"/>
        <sz val="12.0"/>
      </rPr>
      <t xml:space="preserve">Adjusted </t>
    </r>
    <r>
      <rPr>
        <rFont val="Arial"/>
        <i/>
        <color theme="1"/>
        <sz val="12.0"/>
      </rPr>
      <t>P</t>
    </r>
    <r>
      <rPr>
        <rFont val="Arial"/>
        <color theme="1"/>
        <sz val="12.0"/>
      </rPr>
      <t xml:space="preserve"> Value</t>
    </r>
  </si>
  <si>
    <t>EV + TNF vs. NSP14 - 2 ug + TNF</t>
  </si>
  <si>
    <t>-0.4894 to 1.625</t>
  </si>
  <si>
    <t>EV + TNF vs. NSP14 - 4 ug + TNF</t>
  </si>
  <si>
    <t>-0.7198 to 1.395</t>
  </si>
  <si>
    <t>EV + TNF vs. NSP14 - 6 ug + TNF</t>
  </si>
  <si>
    <t>-2.621 to -0.5061</t>
  </si>
  <si>
    <t>EV + TNF vs. NSP16 - 2 ug + TNF</t>
  </si>
  <si>
    <t>-0.6247 to 1.490</t>
  </si>
  <si>
    <t>EV + TNF vs. NSP16 - 4 ug + TNF</t>
  </si>
  <si>
    <t>-0.7938 to 1.321</t>
  </si>
  <si>
    <t>EV + TNF vs. NSP16 - 6 ug + TNF</t>
  </si>
  <si>
    <t>-0.9951 to 1.120</t>
  </si>
  <si>
    <t>EV + TNF vs. NSP9 - 2 ug + TNF</t>
  </si>
  <si>
    <t>-0.7331 to 1.382</t>
  </si>
  <si>
    <t>EV + TNF vs. NSP9 - 4 ug + TNF</t>
  </si>
  <si>
    <t>-0.9741 to 1.141</t>
  </si>
  <si>
    <t>EV + TNF vs. NSP9 - 6 ug + TNF</t>
  </si>
  <si>
    <t>-0.9497 to 1.165</t>
  </si>
  <si>
    <r>
      <rPr>
        <rFont val="Arial"/>
        <b/>
        <color theme="1"/>
        <sz val="12.0"/>
      </rPr>
      <t>Supplementary Table 9F</t>
    </r>
    <r>
      <rPr>
        <rFont val="Arial"/>
        <color theme="1"/>
        <sz val="12.0"/>
      </rPr>
      <t>. NF-kB transcriptional reporter activity in different IKBKG KO cell lines with TNFα stimulation or transfected with viral NSP14 protein-encoded plasmid.</t>
    </r>
  </si>
  <si>
    <t>EV (pMH) + TNFα</t>
  </si>
  <si>
    <t>WT</t>
  </si>
  <si>
    <t>NEMO KO #3</t>
  </si>
  <si>
    <t>NEMO KO #18</t>
  </si>
  <si>
    <t>NEMO KO #36</t>
  </si>
  <si>
    <r>
      <rPr>
        <rFont val="Arial"/>
        <b/>
        <color theme="1"/>
        <sz val="12.0"/>
      </rPr>
      <t>Supplementary Table 9G</t>
    </r>
    <r>
      <rPr>
        <rFont val="Arial"/>
        <color theme="1"/>
        <sz val="12.0"/>
      </rPr>
      <t>. Summary statistics for data from table 9f (one-way ANOVA with Dunnett’s multiple comparisons test).</t>
    </r>
  </si>
  <si>
    <t>Adjusted P Value</t>
  </si>
  <si>
    <t>EV</t>
  </si>
  <si>
    <t>WT vs. IKBKG KO #3</t>
  </si>
  <si>
    <t>-0.2774 to 0.7685</t>
  </si>
  <si>
    <t>WT vs. IKBKG KO #18</t>
  </si>
  <si>
    <t>-0.2604 to 0.7855</t>
  </si>
  <si>
    <t>WT vs. IKBKG KO #36</t>
  </si>
  <si>
    <t>-0.3280 to 0.7179</t>
  </si>
  <si>
    <t>EV + TNF</t>
  </si>
  <si>
    <t>3.461 to 4.507</t>
  </si>
  <si>
    <t>3.471 to 4.517</t>
  </si>
  <si>
    <t>3.384 to 4.429</t>
  </si>
  <si>
    <t>6 ug NSP14</t>
  </si>
  <si>
    <t>4.131 to 5.177</t>
  </si>
  <si>
    <t>4.359 to 5.405</t>
  </si>
  <si>
    <t>3.798 to 4.844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</si>
</sst>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0000000"/>
  </numFmts>
  <fonts count="8">
    <font>
      <sz val="11.0"/>
      <color theme="1"/>
      <name val="Calibri"/>
      <scheme val="minor"/>
    </font>
    <font>
      <b/>
      <sz val="12.0"/>
      <color theme="1"/>
      <name val="Arial"/>
    </font>
    <font>
      <sz val="12.0"/>
      <color theme="1"/>
      <name val="Arial"/>
    </font>
    <font>
      <sz val="12.0"/>
      <color rgb="FF000000"/>
      <name val="Arial"/>
    </font>
    <font/>
    <font>
      <sz val="12.0"/>
      <color rgb="FFA5A5A5"/>
      <name val="Arial"/>
    </font>
    <font>
      <sz val="12.0"/>
      <color theme="1"/>
      <name val="Calibri"/>
    </font>
    <font>
      <b/>
      <sz val="12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2">
    <border/>
    <border>
      <top style="thin">
        <color rgb="FF000000"/>
      </top>
    </border>
    <border>
      <top style="medium">
        <color rgb="FF000000"/>
      </top>
    </border>
    <border>
      <left/>
      <right/>
      <top style="medium">
        <color rgb="FF000000"/>
      </top>
    </border>
    <border>
      <left/>
      <right/>
    </border>
    <border>
      <bottom style="thin">
        <color rgb="FF000000"/>
      </bottom>
    </border>
    <border>
      <left/>
      <right/>
      <bottom style="thin">
        <color rgb="FF000000"/>
      </bottom>
    </border>
    <border>
      <left/>
      <right/>
      <top style="thin">
        <color rgb="FF000000"/>
      </top>
    </border>
    <border>
      <left/>
      <right/>
      <top/>
    </border>
    <border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1" fillId="0" fontId="2" numFmtId="0" xfId="0" applyBorder="1" applyFont="1"/>
    <xf borderId="2" fillId="0" fontId="2" numFmtId="0" xfId="0" applyAlignment="1" applyBorder="1" applyFont="1">
      <alignment readingOrder="0" vertical="top"/>
    </xf>
    <xf borderId="2" fillId="0" fontId="2" numFmtId="0" xfId="0" applyAlignment="1" applyBorder="1" applyFont="1">
      <alignment vertical="top"/>
    </xf>
    <xf borderId="3" fillId="2" fontId="3" numFmtId="0" xfId="0" applyAlignment="1" applyBorder="1" applyFill="1" applyFont="1">
      <alignment horizontal="left" shrinkToFit="0" vertical="top" wrapText="1"/>
    </xf>
    <xf borderId="2" fillId="0" fontId="2" numFmtId="0" xfId="0" applyBorder="1" applyFont="1"/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1" fillId="0" fontId="2" numFmtId="0" xfId="0" applyAlignment="1" applyBorder="1" applyFont="1">
      <alignment readingOrder="0" vertical="top"/>
    </xf>
    <xf borderId="1" fillId="0" fontId="2" numFmtId="0" xfId="0" applyAlignment="1" applyBorder="1" applyFont="1">
      <alignment vertical="top"/>
    </xf>
    <xf borderId="7" fillId="2" fontId="3" numFmtId="0" xfId="0" applyAlignment="1" applyBorder="1" applyFont="1">
      <alignment shrinkToFit="0" vertical="top" wrapText="1"/>
    </xf>
    <xf borderId="1" fillId="0" fontId="3" numFmtId="0" xfId="0" applyBorder="1" applyFont="1"/>
    <xf borderId="0" fillId="0" fontId="3" numFmtId="0" xfId="0" applyFont="1"/>
    <xf borderId="5" fillId="0" fontId="3" numFmtId="0" xfId="0" applyBorder="1" applyFont="1"/>
    <xf borderId="0" fillId="0" fontId="2" numFmtId="0" xfId="0" applyAlignment="1" applyFont="1">
      <alignment readingOrder="0" vertical="top"/>
    </xf>
    <xf borderId="0" fillId="0" fontId="2" numFmtId="0" xfId="0" applyAlignment="1" applyFont="1">
      <alignment vertical="top"/>
    </xf>
    <xf borderId="8" fillId="2" fontId="3" numFmtId="0" xfId="0" applyAlignment="1" applyBorder="1" applyFont="1">
      <alignment horizontal="left" shrinkToFit="0" vertical="top" wrapText="1"/>
    </xf>
    <xf borderId="5" fillId="0" fontId="2" numFmtId="0" xfId="0" applyBorder="1" applyFont="1"/>
    <xf borderId="1" fillId="0" fontId="2" numFmtId="0" xfId="0" applyAlignment="1" applyBorder="1" applyFont="1">
      <alignment horizontal="left" readingOrder="0" vertical="top"/>
    </xf>
    <xf borderId="1" fillId="0" fontId="2" numFmtId="0" xfId="0" applyAlignment="1" applyBorder="1" applyFont="1">
      <alignment horizontal="left" vertical="top"/>
    </xf>
    <xf borderId="7" fillId="2" fontId="3" numFmtId="0" xfId="0" applyAlignment="1" applyBorder="1" applyFont="1">
      <alignment horizontal="left" shrinkToFit="0" vertical="top" wrapText="1"/>
    </xf>
    <xf borderId="7" fillId="2" fontId="3" numFmtId="0" xfId="0" applyAlignment="1" applyBorder="1" applyFont="1">
      <alignment readingOrder="0" shrinkToFit="0" vertical="top" wrapText="1"/>
    </xf>
    <xf borderId="0" fillId="0" fontId="2" numFmtId="0" xfId="0" applyAlignment="1" applyFont="1">
      <alignment readingOrder="0"/>
    </xf>
    <xf borderId="9" fillId="0" fontId="2" numFmtId="0" xfId="0" applyBorder="1" applyFont="1"/>
    <xf borderId="10" fillId="0" fontId="2" numFmtId="0" xfId="0" applyAlignment="1" applyBorder="1" applyFont="1">
      <alignment horizontal="center"/>
    </xf>
    <xf borderId="9" fillId="0" fontId="4" numFmtId="0" xfId="0" applyBorder="1" applyFont="1"/>
    <xf borderId="11" fillId="0" fontId="4" numFmtId="0" xfId="0" applyBorder="1" applyFont="1"/>
    <xf borderId="10" fillId="0" fontId="3" numFmtId="0" xfId="0" applyAlignment="1" applyBorder="1" applyFont="1">
      <alignment horizontal="center"/>
    </xf>
    <xf borderId="0" fillId="0" fontId="2" numFmtId="0" xfId="0" applyAlignment="1" applyFont="1">
      <alignment horizontal="left" vertical="top"/>
    </xf>
    <xf borderId="0" fillId="0" fontId="2" numFmtId="0" xfId="0" applyAlignment="1" applyFont="1">
      <alignment horizontal="center"/>
    </xf>
    <xf borderId="0" fillId="0" fontId="5" numFmtId="0" xfId="0" applyFont="1"/>
    <xf borderId="5" fillId="0" fontId="5" numFmtId="0" xfId="0" applyBorder="1" applyFont="1"/>
    <xf borderId="1" fillId="0" fontId="5" numFmtId="0" xfId="0" applyBorder="1" applyFont="1"/>
    <xf borderId="0" fillId="0" fontId="5" numFmtId="0" xfId="0" applyAlignment="1" applyFont="1">
      <alignment horizontal="center"/>
    </xf>
    <xf borderId="0" fillId="0" fontId="6" numFmtId="0" xfId="0" applyFont="1"/>
    <xf borderId="9" fillId="0" fontId="3" numFmtId="0" xfId="0" applyBorder="1" applyFont="1"/>
    <xf borderId="0" fillId="0" fontId="3" numFmtId="0" xfId="0" applyAlignment="1" applyFont="1">
      <alignment horizontal="left"/>
    </xf>
    <xf borderId="0" fillId="0" fontId="3" numFmtId="0" xfId="0" applyAlignment="1" applyFont="1">
      <alignment horizontal="right"/>
    </xf>
    <xf borderId="1" fillId="0" fontId="3" numFmtId="0" xfId="0" applyAlignment="1" applyBorder="1" applyFont="1">
      <alignment horizontal="right"/>
    </xf>
    <xf borderId="0" fillId="0" fontId="7" numFmtId="0" xfId="0" applyAlignment="1" applyFont="1">
      <alignment horizontal="center"/>
    </xf>
    <xf borderId="9" fillId="0" fontId="2" numFmtId="0" xfId="0" applyAlignment="1" applyBorder="1" applyFont="1">
      <alignment horizontal="left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right"/>
    </xf>
    <xf borderId="0" fillId="0" fontId="2" numFmtId="0" xfId="0" applyFont="1"/>
    <xf borderId="9" fillId="0" fontId="2" numFmtId="0" xfId="0" applyAlignment="1" applyBorder="1" applyFont="1">
      <alignment horizontal="center"/>
    </xf>
    <xf borderId="11" fillId="0" fontId="2" numFmtId="0" xfId="0" applyAlignment="1" applyBorder="1" applyFont="1">
      <alignment horizontal="center"/>
    </xf>
    <xf borderId="0" fillId="0" fontId="3" numFmtId="0" xfId="0" applyAlignment="1" applyFont="1">
      <alignment horizontal="center" readingOrder="0" vertical="bottom"/>
    </xf>
    <xf borderId="0" fillId="0" fontId="3" numFmtId="0" xfId="0" applyAlignment="1" applyFont="1">
      <alignment horizontal="left" readingOrder="0" vertical="bottom"/>
    </xf>
    <xf borderId="0" fillId="0" fontId="3" numFmtId="164" xfId="0" applyAlignment="1" applyFont="1" applyNumberFormat="1">
      <alignment horizontal="left" readingOrder="0" vertical="bottom"/>
    </xf>
    <xf borderId="0" fillId="0" fontId="3" numFmtId="0" xfId="0" applyAlignment="1" applyFont="1">
      <alignment horizontal="right" readingOrder="0" vertical="bottom"/>
    </xf>
    <xf borderId="0" fillId="0" fontId="3" numFmtId="164" xfId="0" applyAlignment="1" applyFont="1" applyNumberFormat="1">
      <alignment horizontal="right" readingOrder="0" vertical="bottom"/>
    </xf>
    <xf borderId="0" fillId="0" fontId="2" numFmtId="0" xfId="0" applyAlignment="1" applyFont="1">
      <alignment horizontal="left" vertical="bottom"/>
    </xf>
    <xf borderId="0" fillId="0" fontId="2" numFmtId="0" xfId="0" applyAlignment="1" applyFont="1">
      <alignment horizontal="left" vertical="bottom"/>
    </xf>
    <xf borderId="0" fillId="0" fontId="2" numFmtId="164" xfId="0" applyAlignment="1" applyFont="1" applyNumberFormat="1">
      <alignment horizontal="left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horizontal="left" vertical="bottom"/>
    </xf>
    <xf borderId="0" fillId="0" fontId="2" numFmtId="0" xfId="0" applyAlignment="1" applyFont="1">
      <alignment horizontal="right"/>
    </xf>
    <xf borderId="0" fillId="0" fontId="2" numFmtId="0" xfId="0" applyAlignment="1" applyFont="1">
      <alignment horizontal="right" vertical="bottom"/>
    </xf>
    <xf borderId="0" fillId="0" fontId="2" numFmtId="164" xfId="0" applyFont="1" applyNumberFormat="1"/>
    <xf borderId="5" fillId="0" fontId="2" numFmtId="0" xfId="0" applyBorder="1" applyFont="1"/>
    <xf borderId="5" fillId="0" fontId="2" numFmtId="164" xfId="0" applyBorder="1" applyFont="1" applyNumberFormat="1"/>
    <xf borderId="9" fillId="0" fontId="3" numFmtId="0" xfId="0" applyAlignment="1" applyBorder="1" applyFont="1">
      <alignment readingOrder="0"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  <xf borderId="0" fillId="0" fontId="3" numFmtId="0" xfId="0" applyAlignment="1" applyFont="1">
      <alignment horizontal="right" shrinkToFit="0" vertical="bottom" wrapText="0"/>
    </xf>
    <xf borderId="0" fillId="0" fontId="3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w/ st. err.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val>
            <c:numRef>
              <c:f>#REF!</c:f>
              <c:numCache/>
            </c:numRef>
          </c:val>
        </c:ser>
        <c:ser>
          <c:idx val="1"/>
          <c:order val="1"/>
          <c:val>
            <c:numRef>
              <c:f>#REF!</c:f>
              <c:numCache/>
            </c:numRef>
          </c:val>
        </c:ser>
        <c:ser>
          <c:idx val="2"/>
          <c:order val="2"/>
          <c:val>
            <c:numRef>
              <c:f>#REF!</c:f>
              <c:numCache/>
            </c:numRef>
          </c:val>
        </c:ser>
        <c:axId val="1864224374"/>
        <c:axId val="1568820485"/>
      </c:barChart>
      <c:catAx>
        <c:axId val="186422437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68820485"/>
      </c:catAx>
      <c:valAx>
        <c:axId val="1568820485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864224374"/>
      </c:valAx>
    </c:plotArea>
    <c:legend>
      <c:legendPos val="r"/>
      <c:overlay val="0"/>
      <c:txPr>
        <a:bodyPr/>
        <a:lstStyle/>
        <a:p>
          <a:pPr lvl="0">
            <a:defRPr b="0" i="0" sz="12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47</xdr:col>
      <xdr:colOff>390525</xdr:colOff>
      <xdr:row>103</xdr:row>
      <xdr:rowOff>95250</xdr:rowOff>
    </xdr:from>
    <xdr:ext cx="8877300" cy="4924425"/>
    <xdr:graphicFrame>
      <xdr:nvGraphicFramePr>
        <xdr:cNvPr id="823097174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29.71"/>
    <col customWidth="1" min="3" max="3" width="54.43"/>
    <col customWidth="1" min="4" max="4" width="99.0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3" t="s">
        <v>1</v>
      </c>
      <c r="B3" s="3" t="s">
        <v>2</v>
      </c>
      <c r="C3" s="3" t="s">
        <v>3</v>
      </c>
      <c r="D3" s="3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4" t="s">
        <v>5</v>
      </c>
      <c r="B4" s="5" t="s">
        <v>6</v>
      </c>
      <c r="C4" s="6" t="s">
        <v>7</v>
      </c>
      <c r="D4" s="7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0" customHeight="1">
      <c r="C5" s="8"/>
      <c r="D5" s="2" t="s">
        <v>9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0" customHeight="1">
      <c r="C6" s="8"/>
      <c r="D6" s="2" t="s">
        <v>10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0" customHeight="1">
      <c r="C7" s="8"/>
      <c r="D7" s="2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0" customHeight="1">
      <c r="C8" s="8"/>
      <c r="D8" s="2" t="s">
        <v>12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0" customHeight="1">
      <c r="A9" s="9"/>
      <c r="B9" s="9"/>
      <c r="C9" s="10"/>
      <c r="D9" s="2" t="s">
        <v>13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0" customHeight="1">
      <c r="A10" s="11" t="s">
        <v>14</v>
      </c>
      <c r="B10" s="12" t="s">
        <v>15</v>
      </c>
      <c r="C10" s="13" t="s">
        <v>16</v>
      </c>
      <c r="D10" s="14" t="s">
        <v>17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0" customHeight="1">
      <c r="C11" s="8"/>
      <c r="D11" s="15" t="s">
        <v>18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0" customHeight="1">
      <c r="C12" s="8"/>
      <c r="D12" s="15" t="s">
        <v>19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0" customHeight="1">
      <c r="C13" s="8"/>
      <c r="D13" s="15" t="s">
        <v>20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0" customHeight="1">
      <c r="C14" s="8"/>
      <c r="D14" s="15" t="s">
        <v>21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0" customHeight="1">
      <c r="A15" s="9"/>
      <c r="B15" s="9"/>
      <c r="C15" s="10"/>
      <c r="D15" s="16" t="s">
        <v>22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0" customHeight="1">
      <c r="A16" s="17" t="s">
        <v>23</v>
      </c>
      <c r="B16" s="18" t="s">
        <v>24</v>
      </c>
      <c r="C16" s="19" t="s">
        <v>25</v>
      </c>
      <c r="D16" s="2" t="s">
        <v>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0" customHeight="1">
      <c r="C17" s="8"/>
      <c r="D17" s="2" t="s">
        <v>9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0" customHeight="1">
      <c r="C18" s="8"/>
      <c r="D18" s="2" t="s">
        <v>10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0" customHeight="1">
      <c r="C19" s="8"/>
      <c r="D19" s="2" t="s">
        <v>11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0" customHeight="1">
      <c r="C20" s="8"/>
      <c r="D20" s="2" t="s">
        <v>12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0" customHeight="1">
      <c r="A21" s="9"/>
      <c r="B21" s="9"/>
      <c r="C21" s="10"/>
      <c r="D21" s="20" t="s">
        <v>13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0" customHeight="1">
      <c r="A22" s="21" t="s">
        <v>26</v>
      </c>
      <c r="B22" s="22" t="s">
        <v>27</v>
      </c>
      <c r="C22" s="23" t="s">
        <v>28</v>
      </c>
      <c r="D22" s="2" t="s">
        <v>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0" customHeight="1">
      <c r="C23" s="8"/>
      <c r="D23" s="2" t="s">
        <v>9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0" customHeight="1">
      <c r="C24" s="8"/>
      <c r="D24" s="2" t="s">
        <v>10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0" customHeight="1">
      <c r="C25" s="8"/>
      <c r="D25" s="2" t="s">
        <v>11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0" customHeight="1">
      <c r="C26" s="8"/>
      <c r="D26" s="2" t="s">
        <v>12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0" customHeight="1">
      <c r="A27" s="9"/>
      <c r="B27" s="9"/>
      <c r="C27" s="10"/>
      <c r="D27" s="20" t="s">
        <v>29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0" customHeight="1">
      <c r="A28" s="11" t="s">
        <v>30</v>
      </c>
      <c r="B28" s="12" t="s">
        <v>31</v>
      </c>
      <c r="C28" s="13" t="s">
        <v>32</v>
      </c>
      <c r="D28" s="14" t="s">
        <v>17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0" customHeight="1">
      <c r="C29" s="8"/>
      <c r="D29" s="15" t="s">
        <v>18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0" customHeight="1">
      <c r="C30" s="8"/>
      <c r="D30" s="15" t="s">
        <v>19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0" customHeight="1">
      <c r="C31" s="8"/>
      <c r="D31" s="15" t="s">
        <v>20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0" customHeight="1">
      <c r="C32" s="8"/>
      <c r="D32" s="15" t="s">
        <v>21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0" customHeight="1">
      <c r="A33" s="9"/>
      <c r="B33" s="9"/>
      <c r="C33" s="10"/>
      <c r="D33" s="16" t="s">
        <v>33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0" customHeight="1">
      <c r="A34" s="21" t="s">
        <v>34</v>
      </c>
      <c r="B34" s="21" t="s">
        <v>35</v>
      </c>
      <c r="C34" s="23" t="s">
        <v>28</v>
      </c>
      <c r="D34" s="2" t="s">
        <v>8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0" customHeight="1">
      <c r="C35" s="8"/>
      <c r="D35" s="2" t="s">
        <v>9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0" customHeight="1">
      <c r="C36" s="8"/>
      <c r="D36" s="2" t="s">
        <v>10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0" customHeight="1">
      <c r="C37" s="8"/>
      <c r="D37" s="2" t="s">
        <v>11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0" customHeight="1">
      <c r="C38" s="8"/>
      <c r="D38" s="2" t="s">
        <v>12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0" customHeight="1">
      <c r="A39" s="9"/>
      <c r="B39" s="9"/>
      <c r="C39" s="10"/>
      <c r="D39" s="20" t="s">
        <v>29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0" customHeight="1">
      <c r="A40" s="11" t="s">
        <v>36</v>
      </c>
      <c r="B40" s="11" t="s">
        <v>37</v>
      </c>
      <c r="C40" s="24" t="s">
        <v>38</v>
      </c>
      <c r="D40" s="14" t="s">
        <v>17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0" customHeight="1">
      <c r="C41" s="8"/>
      <c r="D41" s="15" t="s">
        <v>18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0" customHeight="1">
      <c r="C42" s="8"/>
      <c r="D42" s="15" t="s">
        <v>19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0" customHeight="1">
      <c r="C43" s="8"/>
      <c r="D43" s="15" t="s">
        <v>20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0" customHeight="1">
      <c r="C44" s="8"/>
      <c r="D44" s="15" t="s">
        <v>21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9"/>
      <c r="B45" s="9"/>
      <c r="C45" s="10"/>
      <c r="D45" s="16" t="s">
        <v>39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21">
    <mergeCell ref="B16:B21"/>
    <mergeCell ref="C16:C21"/>
    <mergeCell ref="A4:A9"/>
    <mergeCell ref="B4:B9"/>
    <mergeCell ref="C4:C9"/>
    <mergeCell ref="A10:A15"/>
    <mergeCell ref="B10:B15"/>
    <mergeCell ref="C10:C15"/>
    <mergeCell ref="A16:A21"/>
    <mergeCell ref="B34:B39"/>
    <mergeCell ref="C34:C39"/>
    <mergeCell ref="A40:A45"/>
    <mergeCell ref="B40:B45"/>
    <mergeCell ref="C40:C45"/>
    <mergeCell ref="A22:A27"/>
    <mergeCell ref="B22:B27"/>
    <mergeCell ref="C22:C27"/>
    <mergeCell ref="A28:A33"/>
    <mergeCell ref="B28:B33"/>
    <mergeCell ref="C28:C33"/>
    <mergeCell ref="A34:A39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71"/>
    <col customWidth="1" min="2" max="2" width="23.86"/>
    <col customWidth="1" min="3" max="3" width="4.57"/>
    <col customWidth="1" min="4" max="13" width="12.29"/>
    <col customWidth="1" min="14" max="14" width="3.86"/>
    <col customWidth="1" min="15" max="24" width="12.29"/>
    <col customWidth="1" min="25" max="25" width="5.0"/>
    <col customWidth="1" min="26" max="35" width="12.29"/>
    <col customWidth="1" min="36" max="36" width="5.57"/>
    <col customWidth="1" min="37" max="37" width="21.14"/>
    <col customWidth="1" min="38" max="47" width="12.29"/>
  </cols>
  <sheetData>
    <row r="1">
      <c r="A1" s="25" t="s">
        <v>40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>
      <c r="A3" s="26" t="s">
        <v>41</v>
      </c>
      <c r="B3" s="26" t="s">
        <v>42</v>
      </c>
      <c r="C3" s="26"/>
      <c r="D3" s="27" t="s">
        <v>43</v>
      </c>
      <c r="E3" s="28"/>
      <c r="F3" s="28"/>
      <c r="G3" s="28"/>
      <c r="H3" s="28"/>
      <c r="I3" s="28"/>
      <c r="J3" s="28"/>
      <c r="K3" s="28"/>
      <c r="L3" s="28"/>
      <c r="M3" s="29"/>
      <c r="N3" s="26"/>
      <c r="O3" s="30" t="s">
        <v>44</v>
      </c>
      <c r="P3" s="28"/>
      <c r="Q3" s="28"/>
      <c r="R3" s="28"/>
      <c r="S3" s="28"/>
      <c r="T3" s="28"/>
      <c r="U3" s="28"/>
      <c r="V3" s="28"/>
      <c r="W3" s="28"/>
      <c r="X3" s="29"/>
      <c r="Y3" s="26"/>
      <c r="Z3" s="27" t="s">
        <v>45</v>
      </c>
      <c r="AA3" s="28"/>
      <c r="AB3" s="28"/>
      <c r="AC3" s="28"/>
      <c r="AD3" s="28"/>
      <c r="AE3" s="28"/>
      <c r="AF3" s="28"/>
      <c r="AG3" s="28"/>
      <c r="AH3" s="28"/>
      <c r="AI3" s="29"/>
      <c r="AJ3" s="26"/>
      <c r="AK3" s="27" t="s">
        <v>21</v>
      </c>
      <c r="AL3" s="28"/>
      <c r="AM3" s="28"/>
      <c r="AN3" s="28"/>
      <c r="AO3" s="28"/>
      <c r="AP3" s="28"/>
      <c r="AQ3" s="28"/>
      <c r="AR3" s="28"/>
      <c r="AS3" s="28"/>
      <c r="AT3" s="28"/>
      <c r="AU3" s="29"/>
    </row>
    <row r="4">
      <c r="A4" s="31">
        <v>1.0</v>
      </c>
      <c r="C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>
      <c r="B6" s="2" t="s">
        <v>46</v>
      </c>
      <c r="C6" s="2"/>
      <c r="D6" s="32" t="s">
        <v>47</v>
      </c>
      <c r="E6" s="32" t="s">
        <v>48</v>
      </c>
      <c r="F6" s="32" t="s">
        <v>49</v>
      </c>
      <c r="G6" s="32" t="s">
        <v>50</v>
      </c>
      <c r="H6" s="32" t="s">
        <v>51</v>
      </c>
      <c r="I6" s="32" t="s">
        <v>52</v>
      </c>
      <c r="J6" s="32" t="s">
        <v>53</v>
      </c>
      <c r="K6" s="32" t="s">
        <v>54</v>
      </c>
      <c r="L6" s="32" t="s">
        <v>55</v>
      </c>
      <c r="M6" s="32" t="s">
        <v>56</v>
      </c>
      <c r="N6" s="2"/>
      <c r="O6" s="32" t="s">
        <v>47</v>
      </c>
      <c r="P6" s="32" t="s">
        <v>48</v>
      </c>
      <c r="Q6" s="32" t="s">
        <v>49</v>
      </c>
      <c r="R6" s="32" t="s">
        <v>50</v>
      </c>
      <c r="S6" s="32" t="s">
        <v>51</v>
      </c>
      <c r="T6" s="32" t="s">
        <v>52</v>
      </c>
      <c r="U6" s="32" t="s">
        <v>53</v>
      </c>
      <c r="V6" s="32" t="s">
        <v>54</v>
      </c>
      <c r="W6" s="32" t="s">
        <v>55</v>
      </c>
      <c r="X6" s="32" t="s">
        <v>56</v>
      </c>
      <c r="Y6" s="32"/>
      <c r="Z6" s="32" t="s">
        <v>47</v>
      </c>
      <c r="AA6" s="32" t="s">
        <v>48</v>
      </c>
      <c r="AB6" s="32" t="s">
        <v>49</v>
      </c>
      <c r="AC6" s="32" t="s">
        <v>50</v>
      </c>
      <c r="AD6" s="32" t="s">
        <v>51</v>
      </c>
      <c r="AE6" s="32" t="s">
        <v>52</v>
      </c>
      <c r="AF6" s="32" t="s">
        <v>53</v>
      </c>
      <c r="AG6" s="32" t="s">
        <v>54</v>
      </c>
      <c r="AH6" s="32" t="s">
        <v>55</v>
      </c>
      <c r="AI6" s="32" t="s">
        <v>56</v>
      </c>
      <c r="AJ6" s="32"/>
      <c r="AL6" s="32" t="s">
        <v>47</v>
      </c>
      <c r="AM6" s="32" t="s">
        <v>48</v>
      </c>
      <c r="AN6" s="32" t="s">
        <v>49</v>
      </c>
      <c r="AO6" s="32" t="s">
        <v>50</v>
      </c>
      <c r="AP6" s="32" t="s">
        <v>51</v>
      </c>
      <c r="AQ6" s="32" t="s">
        <v>52</v>
      </c>
      <c r="AR6" s="32" t="s">
        <v>53</v>
      </c>
      <c r="AS6" s="32" t="s">
        <v>54</v>
      </c>
      <c r="AT6" s="32" t="s">
        <v>55</v>
      </c>
      <c r="AU6" s="32" t="s">
        <v>56</v>
      </c>
    </row>
    <row r="7">
      <c r="B7" s="2" t="s">
        <v>57</v>
      </c>
      <c r="C7" s="2"/>
      <c r="D7" s="2">
        <v>82844.0</v>
      </c>
      <c r="E7" s="2">
        <v>164824.0</v>
      </c>
      <c r="F7" s="2">
        <v>58981.0</v>
      </c>
      <c r="G7" s="2">
        <v>89401.0</v>
      </c>
      <c r="H7" s="2">
        <v>267319.0</v>
      </c>
      <c r="I7" s="2">
        <v>102737.0</v>
      </c>
      <c r="J7" s="2">
        <v>92191.0</v>
      </c>
      <c r="K7" s="2">
        <v>153645.0</v>
      </c>
      <c r="L7" s="2">
        <v>83672.0</v>
      </c>
      <c r="M7" s="2">
        <v>77441.0</v>
      </c>
      <c r="N7" s="2"/>
      <c r="O7" s="2">
        <v>89163.5</v>
      </c>
      <c r="P7" s="2">
        <v>166149.0</v>
      </c>
      <c r="Q7" s="2">
        <v>60543.0</v>
      </c>
      <c r="R7" s="2">
        <v>87313.0</v>
      </c>
      <c r="S7" s="2">
        <v>269039.5</v>
      </c>
      <c r="T7" s="2">
        <v>101616.5</v>
      </c>
      <c r="U7" s="2">
        <v>93972.0</v>
      </c>
      <c r="V7" s="2">
        <v>156347.0</v>
      </c>
      <c r="W7" s="2">
        <v>83490.5</v>
      </c>
      <c r="X7" s="2">
        <v>80891.5</v>
      </c>
      <c r="Y7" s="2"/>
      <c r="Z7" s="2">
        <v>0.09932582292046115</v>
      </c>
      <c r="AA7" s="2">
        <v>0.7876338606379801</v>
      </c>
      <c r="AB7" s="2">
        <v>0.03946770135499712</v>
      </c>
      <c r="AC7" s="2">
        <v>0.1273283547046874</v>
      </c>
      <c r="AD7" s="2">
        <v>0.06102393794527183</v>
      </c>
      <c r="AE7" s="2">
        <v>0.11963108749487147</v>
      </c>
      <c r="AF7" s="2">
        <v>0.23346848726969174</v>
      </c>
      <c r="AG7" s="2">
        <v>0.13667723272903382</v>
      </c>
      <c r="AH7" s="2">
        <v>0.1517309749052028</v>
      </c>
      <c r="AI7" s="2">
        <v>0.17402102885416948</v>
      </c>
      <c r="AJ7" s="2"/>
      <c r="AK7" s="2"/>
    </row>
    <row r="8">
      <c r="B8" s="2"/>
      <c r="C8" s="2"/>
      <c r="D8" s="2">
        <v>95483.0</v>
      </c>
      <c r="E8" s="2">
        <v>167474.0</v>
      </c>
      <c r="F8" s="2">
        <v>62105.0</v>
      </c>
      <c r="G8" s="2">
        <v>85225.0</v>
      </c>
      <c r="H8" s="2">
        <v>270760.0</v>
      </c>
      <c r="I8" s="2">
        <v>100496.0</v>
      </c>
      <c r="J8" s="2">
        <v>95753.0</v>
      </c>
      <c r="K8" s="2">
        <v>159049.0</v>
      </c>
      <c r="L8" s="2">
        <v>83309.0</v>
      </c>
      <c r="M8" s="2">
        <v>84342.0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 t="s">
        <v>58</v>
      </c>
    </row>
    <row r="9">
      <c r="B9" s="2" t="s">
        <v>59</v>
      </c>
      <c r="C9" s="2"/>
      <c r="D9" s="2">
        <v>684824.0</v>
      </c>
      <c r="E9" s="2">
        <v>349652.0</v>
      </c>
      <c r="F9" s="2">
        <v>213621.0</v>
      </c>
      <c r="G9" s="2">
        <v>481656.0</v>
      </c>
      <c r="H9" s="2">
        <v>2890896.0</v>
      </c>
      <c r="I9" s="2">
        <v>1001833.0</v>
      </c>
      <c r="J9" s="2">
        <v>616237.0</v>
      </c>
      <c r="K9" s="2">
        <v>1175148.0</v>
      </c>
      <c r="L9" s="2">
        <v>598641.0</v>
      </c>
      <c r="M9" s="2">
        <v>767938.0</v>
      </c>
      <c r="N9" s="2"/>
      <c r="O9" s="2">
        <v>690222.5</v>
      </c>
      <c r="P9" s="2">
        <v>353004.5</v>
      </c>
      <c r="Q9" s="2">
        <v>211342.5</v>
      </c>
      <c r="R9" s="2">
        <v>469347.5</v>
      </c>
      <c r="S9" s="2">
        <v>2979720.0</v>
      </c>
      <c r="T9" s="2">
        <v>1024330.0</v>
      </c>
      <c r="U9" s="2">
        <v>601859.0</v>
      </c>
      <c r="V9" s="2">
        <v>1185550.0</v>
      </c>
      <c r="W9" s="2">
        <v>603226.0</v>
      </c>
      <c r="X9" s="2">
        <v>762274.5</v>
      </c>
      <c r="Y9" s="2"/>
      <c r="Z9" s="2">
        <v>0.6069867152334013</v>
      </c>
      <c r="AA9" s="2">
        <v>1.1757547799817811</v>
      </c>
      <c r="AB9" s="2">
        <v>0.08001548497503096</v>
      </c>
      <c r="AC9" s="2">
        <v>0.6455371940610537</v>
      </c>
      <c r="AD9" s="2">
        <v>0.8730673694835747</v>
      </c>
      <c r="AE9" s="2">
        <v>1.1579315650044284</v>
      </c>
      <c r="AF9" s="2">
        <v>1.3729490760648266</v>
      </c>
      <c r="AG9" s="2">
        <v>0.8999571485124764</v>
      </c>
      <c r="AH9" s="2">
        <v>1.185654435546086</v>
      </c>
      <c r="AI9" s="2">
        <v>1.1798709419780642</v>
      </c>
      <c r="AJ9" s="2"/>
      <c r="AK9" s="2" t="s">
        <v>57</v>
      </c>
      <c r="AL9" s="2">
        <v>0.10560502466456857</v>
      </c>
      <c r="AM9" s="2">
        <v>0.7762842235117459</v>
      </c>
      <c r="AN9" s="2">
        <v>0.08788086349023155</v>
      </c>
      <c r="AO9" s="2">
        <v>0.11734049837304195</v>
      </c>
      <c r="AP9" s="2">
        <v>0.09366830305915523</v>
      </c>
      <c r="AQ9" s="2">
        <v>0.12411301099052023</v>
      </c>
      <c r="AR9" s="2">
        <v>0.29750186813198515</v>
      </c>
      <c r="AS9" s="2">
        <v>0.11071230540188992</v>
      </c>
      <c r="AT9" s="2">
        <v>0.17008063666914808</v>
      </c>
      <c r="AU9" s="2">
        <v>0.24605061877166742</v>
      </c>
    </row>
    <row r="10">
      <c r="B10" s="2"/>
      <c r="C10" s="2"/>
      <c r="D10" s="2">
        <v>695621.0</v>
      </c>
      <c r="E10" s="2">
        <v>356357.0</v>
      </c>
      <c r="F10" s="2">
        <v>209064.0</v>
      </c>
      <c r="G10" s="2">
        <v>457039.0</v>
      </c>
      <c r="H10" s="2">
        <v>3068544.0</v>
      </c>
      <c r="I10" s="2">
        <v>1046827.0</v>
      </c>
      <c r="J10" s="2">
        <v>587481.0</v>
      </c>
      <c r="K10" s="2">
        <v>1195952.0</v>
      </c>
      <c r="L10" s="2">
        <v>607811.0</v>
      </c>
      <c r="M10" s="2">
        <v>756611.0</v>
      </c>
      <c r="N10" s="2"/>
      <c r="AJ10" s="2"/>
      <c r="AK10" s="2" t="s">
        <v>59</v>
      </c>
      <c r="AL10" s="2">
        <v>0.6276600096627103</v>
      </c>
      <c r="AM10" s="2">
        <v>1.0409209408346118</v>
      </c>
      <c r="AN10" s="2">
        <v>0.15897244530805968</v>
      </c>
      <c r="AO10" s="2">
        <v>0.7659285636939179</v>
      </c>
      <c r="AP10" s="2">
        <v>0.7970177708594847</v>
      </c>
      <c r="AQ10" s="2">
        <v>0.8521645773726766</v>
      </c>
      <c r="AR10" s="2">
        <v>1.347913093701811</v>
      </c>
      <c r="AS10" s="2">
        <v>0.6499597882357028</v>
      </c>
      <c r="AT10" s="2">
        <v>1.0933141071093886</v>
      </c>
      <c r="AU10" s="2">
        <v>1.0904079845946617</v>
      </c>
    </row>
    <row r="1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 t="s">
        <v>60</v>
      </c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 t="s">
        <v>57</v>
      </c>
      <c r="AL13" s="2">
        <v>0.017518308931545358</v>
      </c>
      <c r="AM13" s="2">
        <v>0.09142478737642366</v>
      </c>
      <c r="AN13" s="2">
        <v>0.04197785393540635</v>
      </c>
      <c r="AO13" s="2">
        <v>0.023872086559181903</v>
      </c>
      <c r="AP13" s="2">
        <v>0.02971294455011993</v>
      </c>
      <c r="AQ13" s="2">
        <v>0.0354514843775243</v>
      </c>
      <c r="AR13" s="2">
        <v>0.1600231788774496</v>
      </c>
      <c r="AS13" s="2">
        <v>0.036386412064641875</v>
      </c>
      <c r="AT13" s="2">
        <v>0.024803780734970807</v>
      </c>
      <c r="AU13" s="2">
        <v>0.1352801409373244</v>
      </c>
    </row>
    <row r="14">
      <c r="B14" s="2" t="s">
        <v>61</v>
      </c>
      <c r="C14" s="2"/>
      <c r="D14" s="32" t="s">
        <v>47</v>
      </c>
      <c r="E14" s="32" t="s">
        <v>48</v>
      </c>
      <c r="F14" s="32" t="s">
        <v>49</v>
      </c>
      <c r="G14" s="32" t="s">
        <v>50</v>
      </c>
      <c r="H14" s="32" t="s">
        <v>51</v>
      </c>
      <c r="I14" s="32" t="s">
        <v>52</v>
      </c>
      <c r="J14" s="32" t="s">
        <v>53</v>
      </c>
      <c r="K14" s="32" t="s">
        <v>54</v>
      </c>
      <c r="L14" s="32" t="s">
        <v>55</v>
      </c>
      <c r="M14" s="32" t="s">
        <v>56</v>
      </c>
      <c r="N14" s="2"/>
      <c r="O14" s="32" t="s">
        <v>47</v>
      </c>
      <c r="P14" s="32" t="s">
        <v>48</v>
      </c>
      <c r="Q14" s="32" t="s">
        <v>49</v>
      </c>
      <c r="R14" s="32" t="s">
        <v>50</v>
      </c>
      <c r="S14" s="32" t="s">
        <v>51</v>
      </c>
      <c r="T14" s="32" t="s">
        <v>52</v>
      </c>
      <c r="U14" s="32" t="s">
        <v>53</v>
      </c>
      <c r="V14" s="32" t="s">
        <v>54</v>
      </c>
      <c r="W14" s="32" t="s">
        <v>55</v>
      </c>
      <c r="X14" s="32" t="s">
        <v>56</v>
      </c>
      <c r="Y14" s="2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2"/>
      <c r="AK14" s="2" t="s">
        <v>59</v>
      </c>
      <c r="AL14" s="2">
        <v>0.13155017575054478</v>
      </c>
      <c r="AM14" s="2">
        <v>0.17200763955546497</v>
      </c>
      <c r="AN14" s="2">
        <v>0.06865223330089129</v>
      </c>
      <c r="AO14" s="2">
        <v>0.29917673860650723</v>
      </c>
      <c r="AP14" s="2">
        <v>0.16005707099418484</v>
      </c>
      <c r="AQ14" s="2">
        <v>0.2721256942402518</v>
      </c>
      <c r="AR14" s="2">
        <v>0.24045215383270396</v>
      </c>
      <c r="AS14" s="2">
        <v>0.21706426796954847</v>
      </c>
      <c r="AT14" s="2">
        <v>0.299473182968971</v>
      </c>
      <c r="AU14" s="2">
        <v>0.20699535288552945</v>
      </c>
    </row>
    <row r="15">
      <c r="B15" s="2" t="s">
        <v>57</v>
      </c>
      <c r="C15" s="2"/>
      <c r="D15" s="2">
        <v>868657.0</v>
      </c>
      <c r="E15" s="2">
        <v>199280.0</v>
      </c>
      <c r="F15" s="2">
        <v>1541763.0</v>
      </c>
      <c r="G15" s="2">
        <v>651037.0</v>
      </c>
      <c r="H15" s="2">
        <v>4002897.0</v>
      </c>
      <c r="I15" s="2">
        <v>843956.0</v>
      </c>
      <c r="J15" s="2">
        <v>378873.0</v>
      </c>
      <c r="K15" s="2">
        <v>1123821.0</v>
      </c>
      <c r="L15" s="2">
        <v>538303.0</v>
      </c>
      <c r="M15" s="2">
        <v>444224.0</v>
      </c>
      <c r="N15" s="2"/>
      <c r="O15" s="2">
        <v>897687.0</v>
      </c>
      <c r="P15" s="2">
        <v>210947.0</v>
      </c>
      <c r="Q15" s="2">
        <v>1533988.5</v>
      </c>
      <c r="R15" s="2">
        <v>685731.0</v>
      </c>
      <c r="S15" s="2">
        <v>4408753.5</v>
      </c>
      <c r="T15" s="2">
        <v>849415.5</v>
      </c>
      <c r="U15" s="2">
        <v>402504.0</v>
      </c>
      <c r="V15" s="2">
        <v>1143914.0</v>
      </c>
      <c r="W15" s="2">
        <v>550253.5</v>
      </c>
      <c r="X15" s="2">
        <v>464837.5</v>
      </c>
      <c r="Y15" s="2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2"/>
    </row>
    <row r="16">
      <c r="B16" s="2"/>
      <c r="C16" s="2"/>
      <c r="D16" s="2">
        <v>926717.0</v>
      </c>
      <c r="E16" s="2">
        <v>222614.0</v>
      </c>
      <c r="F16" s="2">
        <v>1526214.0</v>
      </c>
      <c r="G16" s="2">
        <v>720425.0</v>
      </c>
      <c r="H16" s="2">
        <v>4814610.0</v>
      </c>
      <c r="I16" s="2">
        <v>854875.0</v>
      </c>
      <c r="J16" s="2">
        <v>426135.0</v>
      </c>
      <c r="K16" s="2">
        <v>1164007.0</v>
      </c>
      <c r="L16" s="2">
        <v>562204.0</v>
      </c>
      <c r="M16" s="2">
        <v>485451.0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</row>
    <row r="17">
      <c r="B17" s="2" t="s">
        <v>59</v>
      </c>
      <c r="C17" s="2"/>
      <c r="D17" s="2">
        <v>1090239.0</v>
      </c>
      <c r="E17" s="2">
        <v>304147.0</v>
      </c>
      <c r="F17" s="2">
        <v>2692183.0</v>
      </c>
      <c r="G17" s="2">
        <v>739499.0</v>
      </c>
      <c r="H17" s="2">
        <v>3335891.0</v>
      </c>
      <c r="I17" s="2">
        <v>863328.0</v>
      </c>
      <c r="J17" s="2">
        <v>422899.0</v>
      </c>
      <c r="K17" s="2">
        <v>1288078.0</v>
      </c>
      <c r="L17" s="2">
        <v>534053.0</v>
      </c>
      <c r="M17" s="2">
        <v>635943.0</v>
      </c>
      <c r="N17" s="2"/>
      <c r="O17" s="2">
        <v>1137129.5</v>
      </c>
      <c r="P17" s="2">
        <v>300236.5</v>
      </c>
      <c r="Q17" s="2">
        <v>2641270.0</v>
      </c>
      <c r="R17" s="2">
        <v>727065.0</v>
      </c>
      <c r="S17" s="2">
        <v>3412932.5</v>
      </c>
      <c r="T17" s="2">
        <v>884620.5</v>
      </c>
      <c r="U17" s="2">
        <v>438369.5</v>
      </c>
      <c r="V17" s="2">
        <v>1317340.5</v>
      </c>
      <c r="W17" s="2">
        <v>508770.5</v>
      </c>
      <c r="X17" s="2">
        <v>646066.0</v>
      </c>
      <c r="Y17" s="2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</row>
    <row r="18">
      <c r="B18" s="2"/>
      <c r="C18" s="2"/>
      <c r="D18" s="2">
        <v>1184020.0</v>
      </c>
      <c r="E18" s="2">
        <v>296326.0</v>
      </c>
      <c r="F18" s="2">
        <v>2590357.0</v>
      </c>
      <c r="G18" s="2">
        <v>714631.0</v>
      </c>
      <c r="H18" s="2">
        <v>3489974.0</v>
      </c>
      <c r="I18" s="2">
        <v>905913.0</v>
      </c>
      <c r="J18" s="2">
        <v>453840.0</v>
      </c>
      <c r="K18" s="2">
        <v>1346603.0</v>
      </c>
      <c r="L18" s="2">
        <v>483488.0</v>
      </c>
      <c r="M18" s="2">
        <v>656189.0</v>
      </c>
      <c r="N18" s="2"/>
      <c r="Y18" s="2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>
      <c r="A19" s="9"/>
      <c r="B19" s="20"/>
      <c r="C19" s="2"/>
      <c r="D19" s="2"/>
      <c r="E19" s="2"/>
      <c r="F19" s="2"/>
      <c r="G19" s="2"/>
      <c r="H19" s="2"/>
      <c r="I19" s="2"/>
      <c r="J19" s="2"/>
      <c r="K19" s="2"/>
      <c r="L19" s="2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</row>
    <row r="20">
      <c r="A20" s="31">
        <v>2.0</v>
      </c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</row>
    <row r="2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</row>
    <row r="23" ht="15.75" customHeight="1">
      <c r="B23" s="2" t="s">
        <v>46</v>
      </c>
      <c r="C23" s="2"/>
      <c r="D23" s="32" t="s">
        <v>47</v>
      </c>
      <c r="E23" s="32" t="s">
        <v>48</v>
      </c>
      <c r="F23" s="32" t="s">
        <v>49</v>
      </c>
      <c r="G23" s="32" t="s">
        <v>50</v>
      </c>
      <c r="H23" s="32" t="s">
        <v>51</v>
      </c>
      <c r="I23" s="32" t="s">
        <v>52</v>
      </c>
      <c r="J23" s="32" t="s">
        <v>53</v>
      </c>
      <c r="K23" s="32" t="s">
        <v>54</v>
      </c>
      <c r="L23" s="32" t="s">
        <v>55</v>
      </c>
      <c r="M23" s="32" t="s">
        <v>56</v>
      </c>
      <c r="N23" s="2"/>
      <c r="O23" s="32" t="s">
        <v>47</v>
      </c>
      <c r="P23" s="32" t="s">
        <v>48</v>
      </c>
      <c r="Q23" s="32" t="s">
        <v>49</v>
      </c>
      <c r="R23" s="32" t="s">
        <v>50</v>
      </c>
      <c r="S23" s="32" t="s">
        <v>51</v>
      </c>
      <c r="T23" s="32" t="s">
        <v>52</v>
      </c>
      <c r="U23" s="32" t="s">
        <v>53</v>
      </c>
      <c r="V23" s="32" t="s">
        <v>54</v>
      </c>
      <c r="W23" s="32" t="s">
        <v>55</v>
      </c>
      <c r="X23" s="32" t="s">
        <v>56</v>
      </c>
      <c r="Y23" s="2"/>
      <c r="Z23" s="32" t="s">
        <v>47</v>
      </c>
      <c r="AA23" s="32" t="s">
        <v>48</v>
      </c>
      <c r="AB23" s="32" t="s">
        <v>49</v>
      </c>
      <c r="AC23" s="32" t="s">
        <v>50</v>
      </c>
      <c r="AD23" s="32" t="s">
        <v>51</v>
      </c>
      <c r="AE23" s="32" t="s">
        <v>52</v>
      </c>
      <c r="AF23" s="32" t="s">
        <v>53</v>
      </c>
      <c r="AG23" s="32" t="s">
        <v>54</v>
      </c>
      <c r="AH23" s="32" t="s">
        <v>55</v>
      </c>
      <c r="AI23" s="32" t="s">
        <v>56</v>
      </c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ht="15.75" customHeight="1">
      <c r="B24" s="2" t="s">
        <v>57</v>
      </c>
      <c r="C24" s="2"/>
      <c r="D24" s="2">
        <v>44900.0</v>
      </c>
      <c r="E24" s="2">
        <v>198267.0</v>
      </c>
      <c r="F24" s="2">
        <v>49653.0</v>
      </c>
      <c r="G24" s="2">
        <v>52117.0</v>
      </c>
      <c r="H24" s="2">
        <v>184642.0</v>
      </c>
      <c r="I24" s="2">
        <v>55921.0</v>
      </c>
      <c r="J24" s="2">
        <v>123309.0</v>
      </c>
      <c r="K24" s="2">
        <v>73433.0</v>
      </c>
      <c r="L24" s="2">
        <v>77785.0</v>
      </c>
      <c r="M24" s="2">
        <v>82286.0</v>
      </c>
      <c r="N24" s="2"/>
      <c r="O24" s="2">
        <v>44765.5</v>
      </c>
      <c r="P24" s="2">
        <v>199615.5</v>
      </c>
      <c r="Q24" s="2">
        <v>51359.5</v>
      </c>
      <c r="R24" s="2">
        <v>51219.5</v>
      </c>
      <c r="S24" s="2">
        <v>182191.5</v>
      </c>
      <c r="T24" s="2">
        <v>56111.5</v>
      </c>
      <c r="U24" s="2">
        <v>126973.0</v>
      </c>
      <c r="V24" s="2">
        <v>70652.0</v>
      </c>
      <c r="W24" s="2">
        <v>76841.0</v>
      </c>
      <c r="X24" s="2">
        <v>82230.5</v>
      </c>
      <c r="Y24" s="2"/>
      <c r="Z24" s="2">
        <v>0.09209170186197405</v>
      </c>
      <c r="AA24" s="2">
        <v>0.6797145148301441</v>
      </c>
      <c r="AB24" s="2">
        <v>0.11415251600284496</v>
      </c>
      <c r="AC24" s="2">
        <v>0.09009665872171259</v>
      </c>
      <c r="AD24" s="2">
        <v>0.10084618993123928</v>
      </c>
      <c r="AE24" s="2">
        <v>0.0911156127324616</v>
      </c>
      <c r="AF24" s="2">
        <v>0.1794112223681524</v>
      </c>
      <c r="AG24" s="2">
        <v>0.06912323595206613</v>
      </c>
      <c r="AH24" s="2">
        <v>0.1602109152169199</v>
      </c>
      <c r="AI24" s="2">
        <v>0.16202575293341084</v>
      </c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</row>
    <row r="25" ht="15.75" customHeight="1">
      <c r="B25" s="2"/>
      <c r="C25" s="2"/>
      <c r="D25" s="2">
        <v>44631.0</v>
      </c>
      <c r="E25" s="2">
        <v>200964.0</v>
      </c>
      <c r="F25" s="2">
        <v>53066.0</v>
      </c>
      <c r="G25" s="2">
        <v>50322.0</v>
      </c>
      <c r="H25" s="2">
        <v>179741.0</v>
      </c>
      <c r="I25" s="2">
        <v>56302.0</v>
      </c>
      <c r="J25" s="2">
        <v>130637.0</v>
      </c>
      <c r="K25" s="2">
        <v>67871.0</v>
      </c>
      <c r="L25" s="2">
        <v>75897.0</v>
      </c>
      <c r="M25" s="2">
        <v>82175.0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ht="15.75" customHeight="1">
      <c r="B26" s="2" t="s">
        <v>59</v>
      </c>
      <c r="C26" s="2"/>
      <c r="D26" s="2">
        <v>507827.0</v>
      </c>
      <c r="E26" s="2">
        <v>351261.0</v>
      </c>
      <c r="F26" s="2">
        <v>134934.0</v>
      </c>
      <c r="G26" s="2">
        <v>585974.0</v>
      </c>
      <c r="H26" s="2">
        <v>1455478.0</v>
      </c>
      <c r="I26" s="2">
        <v>708056.0</v>
      </c>
      <c r="J26" s="2">
        <v>601208.0</v>
      </c>
      <c r="K26" s="2">
        <v>448790.0</v>
      </c>
      <c r="L26" s="2">
        <v>685196.0</v>
      </c>
      <c r="M26" s="2">
        <v>520363.0</v>
      </c>
      <c r="N26" s="2"/>
      <c r="O26" s="2">
        <v>502818.5</v>
      </c>
      <c r="P26" s="2">
        <v>341886.5</v>
      </c>
      <c r="Q26" s="2">
        <v>133399.5</v>
      </c>
      <c r="R26" s="2">
        <v>559329.5</v>
      </c>
      <c r="S26" s="2">
        <v>1489046.5</v>
      </c>
      <c r="T26" s="2">
        <v>708781.0</v>
      </c>
      <c r="U26" s="2">
        <v>591996.5</v>
      </c>
      <c r="V26" s="2">
        <v>449571.5</v>
      </c>
      <c r="W26" s="2">
        <v>661630.0</v>
      </c>
      <c r="X26" s="2">
        <v>519442.5</v>
      </c>
      <c r="Y26" s="2"/>
      <c r="Z26" s="2">
        <v>0.7683228242923492</v>
      </c>
      <c r="AA26" s="2">
        <v>1.0998032886028022</v>
      </c>
      <c r="AB26" s="2">
        <v>0.2045728490633166</v>
      </c>
      <c r="AC26" s="2">
        <v>1.1065456448260889</v>
      </c>
      <c r="AD26" s="2">
        <v>0.9048717221832797</v>
      </c>
      <c r="AE26" s="2">
        <v>0.7619891804956502</v>
      </c>
      <c r="AF26" s="2">
        <v>1.0959224778361327</v>
      </c>
      <c r="AG26" s="2">
        <v>0.5405459186556675</v>
      </c>
      <c r="AH26" s="2">
        <v>1.3357425137913805</v>
      </c>
      <c r="AI26" s="2">
        <v>1.237625354710049</v>
      </c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ht="15.75" customHeight="1">
      <c r="B27" s="2"/>
      <c r="C27" s="2"/>
      <c r="D27" s="2">
        <v>497810.0</v>
      </c>
      <c r="E27" s="2">
        <v>332512.0</v>
      </c>
      <c r="F27" s="2">
        <v>131865.0</v>
      </c>
      <c r="G27" s="2">
        <v>532685.0</v>
      </c>
      <c r="H27" s="2">
        <v>1522615.0</v>
      </c>
      <c r="I27" s="2">
        <v>709506.0</v>
      </c>
      <c r="J27" s="2">
        <v>582785.0</v>
      </c>
      <c r="K27" s="2">
        <v>450353.0</v>
      </c>
      <c r="L27" s="2">
        <v>638064.0</v>
      </c>
      <c r="M27" s="2">
        <v>518522.0</v>
      </c>
      <c r="N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ht="15.75" customHeight="1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ht="15.75" customHeight="1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ht="15.75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</row>
    <row r="31" ht="15.75" customHeight="1">
      <c r="B31" s="2" t="s">
        <v>61</v>
      </c>
      <c r="C31" s="2"/>
      <c r="D31" s="32" t="s">
        <v>47</v>
      </c>
      <c r="E31" s="32" t="s">
        <v>48</v>
      </c>
      <c r="F31" s="32" t="s">
        <v>49</v>
      </c>
      <c r="G31" s="32" t="s">
        <v>50</v>
      </c>
      <c r="H31" s="32" t="s">
        <v>51</v>
      </c>
      <c r="I31" s="32" t="s">
        <v>52</v>
      </c>
      <c r="J31" s="32" t="s">
        <v>53</v>
      </c>
      <c r="K31" s="32" t="s">
        <v>54</v>
      </c>
      <c r="L31" s="32" t="s">
        <v>55</v>
      </c>
      <c r="M31" s="32" t="s">
        <v>56</v>
      </c>
      <c r="N31" s="2"/>
      <c r="O31" s="32" t="s">
        <v>47</v>
      </c>
      <c r="P31" s="32" t="s">
        <v>48</v>
      </c>
      <c r="Q31" s="32" t="s">
        <v>49</v>
      </c>
      <c r="R31" s="32" t="s">
        <v>50</v>
      </c>
      <c r="S31" s="32" t="s">
        <v>51</v>
      </c>
      <c r="T31" s="32" t="s">
        <v>52</v>
      </c>
      <c r="U31" s="32" t="s">
        <v>53</v>
      </c>
      <c r="V31" s="32" t="s">
        <v>54</v>
      </c>
      <c r="W31" s="32" t="s">
        <v>55</v>
      </c>
      <c r="X31" s="32" t="s">
        <v>56</v>
      </c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</row>
    <row r="32" ht="15.75" customHeight="1">
      <c r="B32" s="2" t="s">
        <v>57</v>
      </c>
      <c r="C32" s="2"/>
      <c r="D32" s="2">
        <v>475760.0</v>
      </c>
      <c r="E32" s="2">
        <v>287500.0</v>
      </c>
      <c r="F32" s="2">
        <v>452966.0</v>
      </c>
      <c r="G32" s="2">
        <v>567151.0</v>
      </c>
      <c r="H32" s="2">
        <v>1906277.0</v>
      </c>
      <c r="I32" s="2">
        <v>594661.0</v>
      </c>
      <c r="J32" s="2">
        <v>712919.0</v>
      </c>
      <c r="K32" s="2">
        <v>1013579.0</v>
      </c>
      <c r="L32" s="2">
        <v>454528.0</v>
      </c>
      <c r="M32" s="2">
        <v>503214.0</v>
      </c>
      <c r="N32" s="2"/>
      <c r="O32" s="2">
        <v>486097.0</v>
      </c>
      <c r="P32" s="2">
        <v>293675.5</v>
      </c>
      <c r="Q32" s="2">
        <v>449920.0</v>
      </c>
      <c r="R32" s="2">
        <v>568495.0</v>
      </c>
      <c r="S32" s="2">
        <v>1806627.5</v>
      </c>
      <c r="T32" s="2">
        <v>615827.5</v>
      </c>
      <c r="U32" s="2">
        <v>707720.5</v>
      </c>
      <c r="V32" s="2">
        <v>1022116.5</v>
      </c>
      <c r="W32" s="2">
        <v>479624.0</v>
      </c>
      <c r="X32" s="2">
        <v>507515.0</v>
      </c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</row>
    <row r="33" ht="15.75" customHeight="1">
      <c r="B33" s="2"/>
      <c r="C33" s="2"/>
      <c r="D33" s="2">
        <v>496434.0</v>
      </c>
      <c r="E33" s="2">
        <v>299851.0</v>
      </c>
      <c r="F33" s="2">
        <v>446874.0</v>
      </c>
      <c r="G33" s="2">
        <v>569839.0</v>
      </c>
      <c r="H33" s="2">
        <v>1706978.0</v>
      </c>
      <c r="I33" s="2">
        <v>636994.0</v>
      </c>
      <c r="J33" s="2">
        <v>702522.0</v>
      </c>
      <c r="K33" s="2">
        <v>1030654.0</v>
      </c>
      <c r="L33" s="2">
        <v>504720.0</v>
      </c>
      <c r="M33" s="2">
        <v>511816.0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</row>
    <row r="34" ht="15.75" customHeight="1">
      <c r="B34" s="2" t="s">
        <v>59</v>
      </c>
      <c r="C34" s="2"/>
      <c r="D34" s="2">
        <v>659975.0</v>
      </c>
      <c r="E34" s="2">
        <v>312861.0</v>
      </c>
      <c r="F34" s="2">
        <v>663871.0</v>
      </c>
      <c r="G34" s="2">
        <v>520112.0</v>
      </c>
      <c r="H34" s="2">
        <v>1601544.0</v>
      </c>
      <c r="I34" s="2">
        <v>909698.0</v>
      </c>
      <c r="J34" s="2">
        <v>543287.0</v>
      </c>
      <c r="K34" s="2">
        <v>804422.0</v>
      </c>
      <c r="L34" s="2">
        <v>535485.0</v>
      </c>
      <c r="M34" s="2">
        <v>417468.0</v>
      </c>
      <c r="N34" s="2"/>
      <c r="O34" s="2">
        <v>654436.5</v>
      </c>
      <c r="P34" s="2">
        <v>310861.5</v>
      </c>
      <c r="Q34" s="2">
        <v>652088.0</v>
      </c>
      <c r="R34" s="2">
        <v>505473.5</v>
      </c>
      <c r="S34" s="2">
        <v>1645588.5</v>
      </c>
      <c r="T34" s="2">
        <v>930172.0</v>
      </c>
      <c r="U34" s="2">
        <v>540181.0</v>
      </c>
      <c r="V34" s="2">
        <v>831699.0</v>
      </c>
      <c r="W34" s="2">
        <v>495327.5</v>
      </c>
      <c r="X34" s="2">
        <v>419709.0</v>
      </c>
      <c r="Y34" s="2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ht="15.75" customHeight="1">
      <c r="B35" s="2"/>
      <c r="C35" s="2"/>
      <c r="D35" s="2">
        <v>648898.0</v>
      </c>
      <c r="E35" s="2">
        <v>308862.0</v>
      </c>
      <c r="F35" s="2">
        <v>640305.0</v>
      </c>
      <c r="G35" s="2">
        <v>490835.0</v>
      </c>
      <c r="H35" s="2">
        <v>1689633.0</v>
      </c>
      <c r="I35" s="2">
        <v>950646.0</v>
      </c>
      <c r="J35" s="2">
        <v>537075.0</v>
      </c>
      <c r="K35" s="2">
        <v>858976.0</v>
      </c>
      <c r="L35" s="2">
        <v>455170.0</v>
      </c>
      <c r="M35" s="2">
        <v>421950.0</v>
      </c>
      <c r="N35" s="2"/>
      <c r="Y35" s="2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</row>
    <row r="36" ht="15.75" customHeight="1">
      <c r="B36" s="20"/>
      <c r="C36" s="2"/>
      <c r="D36" s="2"/>
      <c r="E36" s="2"/>
      <c r="F36" s="2"/>
      <c r="G36" s="2"/>
      <c r="H36" s="2"/>
      <c r="I36" s="2"/>
      <c r="J36" s="2"/>
      <c r="K36" s="2"/>
      <c r="L36" s="2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</row>
    <row r="37" ht="15.75" customHeight="1">
      <c r="A37" s="22">
        <v>3.0</v>
      </c>
      <c r="B37" s="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</row>
    <row r="38" ht="15.75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</row>
    <row r="39" ht="15.7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</row>
    <row r="40" ht="15.75" customHeight="1">
      <c r="B40" s="2" t="s">
        <v>46</v>
      </c>
      <c r="C40" s="2"/>
      <c r="D40" s="32" t="s">
        <v>47</v>
      </c>
      <c r="E40" s="32" t="s">
        <v>48</v>
      </c>
      <c r="F40" s="32" t="s">
        <v>49</v>
      </c>
      <c r="G40" s="32" t="s">
        <v>50</v>
      </c>
      <c r="H40" s="32" t="s">
        <v>51</v>
      </c>
      <c r="I40" s="32" t="s">
        <v>52</v>
      </c>
      <c r="J40" s="32" t="s">
        <v>53</v>
      </c>
      <c r="K40" s="32" t="s">
        <v>54</v>
      </c>
      <c r="L40" s="32" t="s">
        <v>55</v>
      </c>
      <c r="M40" s="32" t="s">
        <v>56</v>
      </c>
      <c r="N40" s="2"/>
      <c r="O40" s="32" t="s">
        <v>47</v>
      </c>
      <c r="P40" s="32" t="s">
        <v>48</v>
      </c>
      <c r="Q40" s="32" t="s">
        <v>49</v>
      </c>
      <c r="R40" s="32" t="s">
        <v>50</v>
      </c>
      <c r="S40" s="32" t="s">
        <v>51</v>
      </c>
      <c r="T40" s="32" t="s">
        <v>52</v>
      </c>
      <c r="U40" s="32" t="s">
        <v>53</v>
      </c>
      <c r="V40" s="32" t="s">
        <v>54</v>
      </c>
      <c r="W40" s="32" t="s">
        <v>55</v>
      </c>
      <c r="X40" s="32" t="s">
        <v>56</v>
      </c>
      <c r="Y40" s="2"/>
      <c r="Z40" s="32" t="s">
        <v>47</v>
      </c>
      <c r="AA40" s="32" t="s">
        <v>48</v>
      </c>
      <c r="AB40" s="32" t="s">
        <v>49</v>
      </c>
      <c r="AC40" s="32" t="s">
        <v>50</v>
      </c>
      <c r="AD40" s="32" t="s">
        <v>51</v>
      </c>
      <c r="AE40" s="32" t="s">
        <v>52</v>
      </c>
      <c r="AF40" s="32" t="s">
        <v>53</v>
      </c>
      <c r="AG40" s="32" t="s">
        <v>54</v>
      </c>
      <c r="AH40" s="32" t="s">
        <v>55</v>
      </c>
      <c r="AI40" s="32" t="s">
        <v>56</v>
      </c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</row>
    <row r="41" ht="15.75" customHeight="1">
      <c r="B41" s="2" t="s">
        <v>57</v>
      </c>
      <c r="C41" s="2"/>
      <c r="D41" s="2">
        <v>439286.0</v>
      </c>
      <c r="E41" s="2">
        <v>226120.0</v>
      </c>
      <c r="F41" s="2">
        <v>31471.0</v>
      </c>
      <c r="G41" s="2">
        <v>320255.0</v>
      </c>
      <c r="H41" s="2">
        <v>765223.0</v>
      </c>
      <c r="I41" s="2">
        <v>405917.0</v>
      </c>
      <c r="J41" s="2">
        <v>369908.0</v>
      </c>
      <c r="K41" s="2">
        <v>376511.0</v>
      </c>
      <c r="L41" s="2">
        <v>250802.0</v>
      </c>
      <c r="M41" s="2">
        <v>504237.0</v>
      </c>
      <c r="N41" s="2"/>
      <c r="O41" s="2">
        <v>474500.0</v>
      </c>
      <c r="P41" s="2">
        <v>242451.0</v>
      </c>
      <c r="Q41" s="2">
        <v>32382.5</v>
      </c>
      <c r="R41" s="2">
        <v>325895.5</v>
      </c>
      <c r="S41" s="2">
        <v>782665.0</v>
      </c>
      <c r="T41" s="2">
        <v>408800.0</v>
      </c>
      <c r="U41" s="2">
        <v>384541.5</v>
      </c>
      <c r="V41" s="2">
        <v>390433.0</v>
      </c>
      <c r="W41" s="2">
        <v>253792.0</v>
      </c>
      <c r="X41" s="2">
        <v>509366.0</v>
      </c>
      <c r="Y41" s="2"/>
      <c r="Z41" s="2">
        <v>0.12539754921127055</v>
      </c>
      <c r="AA41" s="2">
        <v>0.8615042950671132</v>
      </c>
      <c r="AB41" s="2">
        <v>0.11002237311285257</v>
      </c>
      <c r="AC41" s="2">
        <v>0.1345964816927259</v>
      </c>
      <c r="AD41" s="2">
        <v>0.11913478130095458</v>
      </c>
      <c r="AE41" s="2">
        <v>0.16159233274422757</v>
      </c>
      <c r="AF41" s="2">
        <v>0.4796258947581113</v>
      </c>
      <c r="AG41" s="2">
        <v>0.12633644752456985</v>
      </c>
      <c r="AH41" s="2">
        <v>0.19830001988532148</v>
      </c>
      <c r="AI41" s="2">
        <v>0.402105074527422</v>
      </c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</row>
    <row r="42" ht="15.75" customHeight="1">
      <c r="B42" s="2"/>
      <c r="C42" s="2"/>
      <c r="D42" s="2">
        <v>509714.0</v>
      </c>
      <c r="E42" s="2">
        <v>258782.0</v>
      </c>
      <c r="F42" s="2">
        <v>33294.0</v>
      </c>
      <c r="G42" s="2">
        <v>331536.0</v>
      </c>
      <c r="H42" s="2">
        <v>800107.0</v>
      </c>
      <c r="I42" s="2">
        <v>411683.0</v>
      </c>
      <c r="J42" s="2">
        <v>399175.0</v>
      </c>
      <c r="K42" s="2">
        <v>404355.0</v>
      </c>
      <c r="L42" s="2">
        <v>256782.0</v>
      </c>
      <c r="M42" s="2">
        <v>514495.0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</row>
    <row r="43" ht="15.75" customHeight="1">
      <c r="B43" s="2" t="s">
        <v>62</v>
      </c>
      <c r="C43" s="2"/>
      <c r="D43" s="2">
        <v>1841521.0</v>
      </c>
      <c r="E43" s="2">
        <v>269421.0</v>
      </c>
      <c r="F43" s="2">
        <v>54359.0</v>
      </c>
      <c r="G43" s="2">
        <v>1361204.0</v>
      </c>
      <c r="H43" s="2">
        <v>4404099.0</v>
      </c>
      <c r="I43" s="2">
        <v>1410540.0</v>
      </c>
      <c r="J43" s="2">
        <v>1414502.0</v>
      </c>
      <c r="K43" s="2">
        <v>1511362.0</v>
      </c>
      <c r="L43" s="2">
        <v>955901.0</v>
      </c>
      <c r="M43" s="2">
        <v>1433530.0</v>
      </c>
      <c r="N43" s="2"/>
      <c r="O43" s="2">
        <v>1897967.5</v>
      </c>
      <c r="P43" s="2">
        <v>266747.5</v>
      </c>
      <c r="Q43" s="2">
        <v>55888.5</v>
      </c>
      <c r="R43" s="2">
        <v>1299438.0</v>
      </c>
      <c r="S43" s="2">
        <v>4448813.5</v>
      </c>
      <c r="T43" s="2">
        <v>1375367.5</v>
      </c>
      <c r="U43" s="2">
        <v>1426364.0</v>
      </c>
      <c r="V43" s="2">
        <v>1489930.0</v>
      </c>
      <c r="W43" s="2">
        <v>938886.5</v>
      </c>
      <c r="X43" s="2">
        <v>1410005.5</v>
      </c>
      <c r="Y43" s="2"/>
      <c r="Z43" s="2">
        <v>0.5076704894623804</v>
      </c>
      <c r="AA43" s="2">
        <v>0.847204753919252</v>
      </c>
      <c r="AB43" s="2">
        <v>0.1923290018858315</v>
      </c>
      <c r="AC43" s="2">
        <v>0.5457028521946112</v>
      </c>
      <c r="AD43" s="2">
        <v>0.6131142209115995</v>
      </c>
      <c r="AE43" s="2">
        <v>0.6365729866179514</v>
      </c>
      <c r="AF43" s="2">
        <v>1.5748677272044729</v>
      </c>
      <c r="AG43" s="2">
        <v>0.5093762975389644</v>
      </c>
      <c r="AH43" s="2">
        <v>0.7585453719906993</v>
      </c>
      <c r="AI43" s="2">
        <v>0.8537276570958721</v>
      </c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</row>
    <row r="44" ht="15.75" customHeight="1">
      <c r="B44" s="2"/>
      <c r="C44" s="2"/>
      <c r="D44" s="2">
        <v>1954414.0</v>
      </c>
      <c r="E44" s="2">
        <v>264074.0</v>
      </c>
      <c r="F44" s="2">
        <v>57418.0</v>
      </c>
      <c r="G44" s="2">
        <v>1237672.0</v>
      </c>
      <c r="H44" s="2">
        <v>4493528.0</v>
      </c>
      <c r="I44" s="2">
        <v>1340195.0</v>
      </c>
      <c r="J44" s="2">
        <v>1438226.0</v>
      </c>
      <c r="K44" s="2">
        <v>1468498.0</v>
      </c>
      <c r="L44" s="2">
        <v>921872.0</v>
      </c>
      <c r="M44" s="2">
        <v>1386481.0</v>
      </c>
      <c r="N44" s="2"/>
      <c r="AJ44" s="2"/>
      <c r="AK44" s="2"/>
      <c r="AL44" s="32"/>
      <c r="AM44" s="32"/>
      <c r="AN44" s="32"/>
      <c r="AO44" s="32"/>
      <c r="AP44" s="32"/>
      <c r="AQ44" s="32"/>
      <c r="AR44" s="32"/>
      <c r="AS44" s="32"/>
      <c r="AT44" s="32"/>
      <c r="AU44" s="32"/>
    </row>
    <row r="45" ht="15.7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</row>
    <row r="46" ht="15.75" customHeight="1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</row>
    <row r="47" ht="15.7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</row>
    <row r="48" ht="15.75" customHeight="1">
      <c r="B48" s="2" t="s">
        <v>61</v>
      </c>
      <c r="C48" s="2"/>
      <c r="D48" s="32" t="s">
        <v>47</v>
      </c>
      <c r="E48" s="32" t="s">
        <v>48</v>
      </c>
      <c r="F48" s="32" t="s">
        <v>49</v>
      </c>
      <c r="G48" s="32" t="s">
        <v>50</v>
      </c>
      <c r="H48" s="32" t="s">
        <v>51</v>
      </c>
      <c r="I48" s="32" t="s">
        <v>52</v>
      </c>
      <c r="J48" s="32" t="s">
        <v>53</v>
      </c>
      <c r="K48" s="32" t="s">
        <v>54</v>
      </c>
      <c r="L48" s="32" t="s">
        <v>55</v>
      </c>
      <c r="M48" s="32" t="s">
        <v>56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</row>
    <row r="49" ht="15.75" customHeight="1">
      <c r="B49" s="2" t="s">
        <v>57</v>
      </c>
      <c r="C49" s="2"/>
      <c r="D49" s="2">
        <v>3816116.0</v>
      </c>
      <c r="E49" s="2">
        <v>271551.0</v>
      </c>
      <c r="F49" s="2">
        <v>280228.0</v>
      </c>
      <c r="G49" s="2">
        <v>2454056.0</v>
      </c>
      <c r="H49" s="2">
        <v>6048599.0</v>
      </c>
      <c r="I49" s="2">
        <v>2379042.0</v>
      </c>
      <c r="J49" s="2">
        <v>759271.0</v>
      </c>
      <c r="K49" s="2">
        <v>2905562.0</v>
      </c>
      <c r="L49" s="2">
        <v>1244759.0</v>
      </c>
      <c r="M49" s="2">
        <v>1256328.0</v>
      </c>
      <c r="N49" s="2"/>
      <c r="O49" s="2">
        <v>3783965.5</v>
      </c>
      <c r="P49" s="2">
        <v>281427.5</v>
      </c>
      <c r="Q49" s="2">
        <v>294326.5</v>
      </c>
      <c r="R49" s="2">
        <v>2421278.0</v>
      </c>
      <c r="S49" s="2">
        <v>6569576.0</v>
      </c>
      <c r="T49" s="2">
        <v>2529823.0</v>
      </c>
      <c r="U49" s="2">
        <v>801753.0</v>
      </c>
      <c r="V49" s="2">
        <v>3090422.5</v>
      </c>
      <c r="W49" s="2">
        <v>1279838.5</v>
      </c>
      <c r="X49" s="2">
        <v>1266748.5</v>
      </c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</row>
    <row r="50" ht="15.75" customHeight="1">
      <c r="B50" s="2"/>
      <c r="C50" s="2"/>
      <c r="D50" s="2">
        <v>3751815.0</v>
      </c>
      <c r="E50" s="2">
        <v>291304.0</v>
      </c>
      <c r="F50" s="2">
        <v>308425.0</v>
      </c>
      <c r="G50" s="2">
        <v>2388500.0</v>
      </c>
      <c r="H50" s="2">
        <v>7090553.0</v>
      </c>
      <c r="I50" s="2">
        <v>2680604.0</v>
      </c>
      <c r="J50" s="2">
        <v>844235.0</v>
      </c>
      <c r="K50" s="2">
        <v>3275283.0</v>
      </c>
      <c r="L50" s="2">
        <v>1314918.0</v>
      </c>
      <c r="M50" s="2">
        <v>1277169.0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</row>
    <row r="51" ht="15.75" customHeight="1">
      <c r="B51" s="2" t="s">
        <v>59</v>
      </c>
      <c r="C51" s="2"/>
      <c r="D51" s="2">
        <v>3503412.0</v>
      </c>
      <c r="E51" s="2">
        <v>314963.0</v>
      </c>
      <c r="F51" s="2">
        <v>278833.0</v>
      </c>
      <c r="G51" s="2">
        <v>2360294.0</v>
      </c>
      <c r="H51" s="2">
        <v>6899577.0</v>
      </c>
      <c r="I51" s="2">
        <v>2204519.0</v>
      </c>
      <c r="J51" s="2">
        <v>897813.0</v>
      </c>
      <c r="K51" s="2">
        <v>2948054.0</v>
      </c>
      <c r="L51" s="2">
        <v>1217128.0</v>
      </c>
      <c r="M51" s="2">
        <v>1690721.0</v>
      </c>
      <c r="N51" s="2"/>
      <c r="O51" s="2">
        <v>3738581.5</v>
      </c>
      <c r="P51" s="2">
        <v>314856.0</v>
      </c>
      <c r="Q51" s="2">
        <v>290588.0</v>
      </c>
      <c r="R51" s="2">
        <v>2381219.0</v>
      </c>
      <c r="S51" s="2">
        <v>7256092.5</v>
      </c>
      <c r="T51" s="2">
        <v>2160581.0</v>
      </c>
      <c r="U51" s="2">
        <v>905704.0</v>
      </c>
      <c r="V51" s="2">
        <v>2925008.5</v>
      </c>
      <c r="W51" s="2">
        <v>1237746.0</v>
      </c>
      <c r="X51" s="2">
        <v>1651587.0</v>
      </c>
      <c r="Y51" s="2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</row>
    <row r="52" ht="15.75" customHeight="1">
      <c r="B52" s="2"/>
      <c r="C52" s="2"/>
      <c r="D52" s="2">
        <v>3973751.0</v>
      </c>
      <c r="E52" s="2">
        <v>314749.0</v>
      </c>
      <c r="F52" s="2">
        <v>302343.0</v>
      </c>
      <c r="G52" s="2">
        <v>2402144.0</v>
      </c>
      <c r="H52" s="2">
        <v>7612608.0</v>
      </c>
      <c r="I52" s="2">
        <v>2116643.0</v>
      </c>
      <c r="J52" s="2">
        <v>913595.0</v>
      </c>
      <c r="K52" s="2">
        <v>2901963.0</v>
      </c>
      <c r="L52" s="2">
        <v>1258364.0</v>
      </c>
      <c r="M52" s="2">
        <v>1612453.0</v>
      </c>
      <c r="N52" s="2"/>
      <c r="Y52" s="2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</row>
    <row r="53" ht="15.75" customHeight="1">
      <c r="A53" s="9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ht="15.75" customHeight="1">
      <c r="A54" s="33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</row>
    <row r="55" ht="15.7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</row>
    <row r="56" ht="15.7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ht="15.75" customHeight="1">
      <c r="A57" s="33"/>
      <c r="B57" s="33"/>
      <c r="C57" s="33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3"/>
      <c r="O57" s="33"/>
      <c r="P57" s="33"/>
      <c r="Q57" s="33"/>
      <c r="R57" s="33"/>
      <c r="S57" s="33"/>
      <c r="T57" s="33"/>
      <c r="U57" s="33"/>
      <c r="V57" s="33"/>
      <c r="W57" s="33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</row>
    <row r="58" ht="15.7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</row>
    <row r="59" ht="15.7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</row>
    <row r="60" ht="15.7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</row>
    <row r="61" ht="15.7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ht="15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3" ht="15.7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</row>
    <row r="64" ht="15.7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</row>
    <row r="65" ht="15.75" customHeight="1">
      <c r="A65" s="33"/>
      <c r="B65" s="33"/>
      <c r="C65" s="33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3"/>
      <c r="O65" s="33"/>
      <c r="P65" s="33"/>
      <c r="Q65" s="33"/>
      <c r="R65" s="33"/>
      <c r="S65" s="33"/>
      <c r="T65" s="33"/>
      <c r="U65" s="33"/>
      <c r="V65" s="33"/>
      <c r="W65" s="33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</row>
    <row r="66" ht="15.7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</row>
    <row r="67" ht="15.7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</row>
    <row r="68" ht="15.7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</row>
    <row r="69" ht="15.7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</row>
  </sheetData>
  <mergeCells count="7">
    <mergeCell ref="D3:M3"/>
    <mergeCell ref="O3:X3"/>
    <mergeCell ref="Z3:AI3"/>
    <mergeCell ref="AK3:AU3"/>
    <mergeCell ref="A4:A19"/>
    <mergeCell ref="A20:A36"/>
    <mergeCell ref="A37:A53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8.43"/>
    <col customWidth="1" min="3" max="3" width="24.43"/>
    <col customWidth="1" min="4" max="4" width="19.0"/>
    <col customWidth="1" min="6" max="6" width="20.14"/>
  </cols>
  <sheetData>
    <row r="1">
      <c r="A1" s="25" t="s">
        <v>63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>
      <c r="A3" s="15" t="s">
        <v>64</v>
      </c>
      <c r="D3" s="15"/>
      <c r="E3" s="15"/>
      <c r="F3" s="15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>
      <c r="A5" s="38" t="s">
        <v>17</v>
      </c>
      <c r="B5" s="38" t="s">
        <v>65</v>
      </c>
      <c r="C5" s="38" t="s">
        <v>66</v>
      </c>
      <c r="D5" s="38" t="s">
        <v>20</v>
      </c>
      <c r="E5" s="38" t="s">
        <v>21</v>
      </c>
      <c r="F5" s="38" t="s">
        <v>67</v>
      </c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>
      <c r="A6" s="39" t="s">
        <v>68</v>
      </c>
      <c r="B6" s="39">
        <v>-0.6707</v>
      </c>
      <c r="C6" s="39" t="s">
        <v>69</v>
      </c>
      <c r="D6" s="39" t="s">
        <v>70</v>
      </c>
      <c r="E6" s="39" t="s">
        <v>71</v>
      </c>
      <c r="F6" s="39" t="s">
        <v>72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>
      <c r="A7" s="39" t="s">
        <v>73</v>
      </c>
      <c r="B7" s="39">
        <v>0.01772</v>
      </c>
      <c r="C7" s="39" t="s">
        <v>74</v>
      </c>
      <c r="D7" s="39" t="s">
        <v>75</v>
      </c>
      <c r="E7" s="39" t="s">
        <v>76</v>
      </c>
      <c r="F7" s="39">
        <v>0.9996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>
      <c r="A8" s="39" t="s">
        <v>77</v>
      </c>
      <c r="B8" s="39">
        <v>-0.01174</v>
      </c>
      <c r="C8" s="39" t="s">
        <v>78</v>
      </c>
      <c r="D8" s="39" t="s">
        <v>75</v>
      </c>
      <c r="E8" s="39" t="s">
        <v>76</v>
      </c>
      <c r="F8" s="39">
        <v>0.9997</v>
      </c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>
      <c r="A9" s="39" t="s">
        <v>79</v>
      </c>
      <c r="B9" s="39">
        <v>0.01194</v>
      </c>
      <c r="C9" s="39" t="s">
        <v>80</v>
      </c>
      <c r="D9" s="39" t="s">
        <v>75</v>
      </c>
      <c r="E9" s="39" t="s">
        <v>76</v>
      </c>
      <c r="F9" s="39">
        <v>0.9997</v>
      </c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>
      <c r="A10" s="39" t="s">
        <v>81</v>
      </c>
      <c r="B10" s="39">
        <v>-0.01851</v>
      </c>
      <c r="C10" s="39" t="s">
        <v>82</v>
      </c>
      <c r="D10" s="39" t="s">
        <v>75</v>
      </c>
      <c r="E10" s="39" t="s">
        <v>76</v>
      </c>
      <c r="F10" s="39">
        <v>0.9996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>
      <c r="A11" s="39" t="s">
        <v>83</v>
      </c>
      <c r="B11" s="39">
        <v>-0.1919</v>
      </c>
      <c r="C11" s="39" t="s">
        <v>84</v>
      </c>
      <c r="D11" s="39" t="s">
        <v>70</v>
      </c>
      <c r="E11" s="39" t="s">
        <v>85</v>
      </c>
      <c r="F11" s="39">
        <v>0.0395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>
      <c r="A12" s="39" t="s">
        <v>86</v>
      </c>
      <c r="B12" s="39">
        <v>-0.005107</v>
      </c>
      <c r="C12" s="39" t="s">
        <v>87</v>
      </c>
      <c r="D12" s="39" t="s">
        <v>75</v>
      </c>
      <c r="E12" s="39" t="s">
        <v>76</v>
      </c>
      <c r="F12" s="39">
        <v>0.9999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>
      <c r="A13" s="39" t="s">
        <v>88</v>
      </c>
      <c r="B13" s="39">
        <v>-0.06448</v>
      </c>
      <c r="C13" s="39" t="s">
        <v>89</v>
      </c>
      <c r="D13" s="39" t="s">
        <v>75</v>
      </c>
      <c r="E13" s="39" t="s">
        <v>76</v>
      </c>
      <c r="F13" s="39">
        <v>0.8862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>
      <c r="A14" s="39" t="s">
        <v>90</v>
      </c>
      <c r="B14" s="39">
        <v>-0.1404</v>
      </c>
      <c r="C14" s="39" t="s">
        <v>91</v>
      </c>
      <c r="D14" s="39" t="s">
        <v>75</v>
      </c>
      <c r="E14" s="39" t="s">
        <v>76</v>
      </c>
      <c r="F14" s="39">
        <v>0.1946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>
      <c r="A15" s="15"/>
      <c r="B15" s="15"/>
      <c r="C15" s="15"/>
      <c r="D15" s="15"/>
      <c r="E15" s="15"/>
      <c r="F15" s="15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>
      <c r="A17" s="15" t="s">
        <v>92</v>
      </c>
      <c r="B17" s="15"/>
      <c r="C17" s="15"/>
      <c r="D17" s="15"/>
      <c r="E17" s="15"/>
      <c r="F17" s="15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>
      <c r="A19" s="38" t="s">
        <v>17</v>
      </c>
      <c r="B19" s="38" t="s">
        <v>65</v>
      </c>
      <c r="C19" s="38" t="s">
        <v>66</v>
      </c>
      <c r="D19" s="38" t="s">
        <v>20</v>
      </c>
      <c r="E19" s="38" t="s">
        <v>21</v>
      </c>
      <c r="F19" s="38" t="s">
        <v>93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>
      <c r="A20" s="39" t="s">
        <v>68</v>
      </c>
      <c r="B20" s="39">
        <v>-0.4133</v>
      </c>
      <c r="C20" s="39" t="s">
        <v>94</v>
      </c>
      <c r="D20" s="39" t="s">
        <v>75</v>
      </c>
      <c r="E20" s="39" t="s">
        <v>76</v>
      </c>
      <c r="F20" s="39">
        <v>0.1705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>
      <c r="A21" s="39" t="s">
        <v>73</v>
      </c>
      <c r="B21" s="39">
        <v>0.4687</v>
      </c>
      <c r="C21" s="39" t="s">
        <v>95</v>
      </c>
      <c r="D21" s="39" t="s">
        <v>75</v>
      </c>
      <c r="E21" s="39" t="s">
        <v>76</v>
      </c>
      <c r="F21" s="39">
        <v>0.0953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>
      <c r="A22" s="39" t="s">
        <v>77</v>
      </c>
      <c r="B22" s="39">
        <v>-0.1383</v>
      </c>
      <c r="C22" s="39" t="s">
        <v>96</v>
      </c>
      <c r="D22" s="39" t="s">
        <v>75</v>
      </c>
      <c r="E22" s="39" t="s">
        <v>76</v>
      </c>
      <c r="F22" s="39">
        <v>0.9729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>
      <c r="A23" s="39" t="s">
        <v>79</v>
      </c>
      <c r="B23" s="39">
        <v>-0.1694</v>
      </c>
      <c r="C23" s="39" t="s">
        <v>97</v>
      </c>
      <c r="D23" s="39" t="s">
        <v>75</v>
      </c>
      <c r="E23" s="39" t="s">
        <v>76</v>
      </c>
      <c r="F23" s="39">
        <v>0.9213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>
      <c r="A24" s="39" t="s">
        <v>81</v>
      </c>
      <c r="B24" s="39">
        <v>-0.2245</v>
      </c>
      <c r="C24" s="39" t="s">
        <v>98</v>
      </c>
      <c r="D24" s="39" t="s">
        <v>75</v>
      </c>
      <c r="E24" s="39" t="s">
        <v>76</v>
      </c>
      <c r="F24" s="39">
        <v>0.7529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>
      <c r="A25" s="39" t="s">
        <v>83</v>
      </c>
      <c r="B25" s="39">
        <v>-0.7203</v>
      </c>
      <c r="C25" s="39" t="s">
        <v>99</v>
      </c>
      <c r="D25" s="39" t="s">
        <v>70</v>
      </c>
      <c r="E25" s="39" t="s">
        <v>100</v>
      </c>
      <c r="F25" s="39">
        <v>0.0047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>
      <c r="A26" s="39" t="s">
        <v>86</v>
      </c>
      <c r="B26" s="39">
        <v>-0.0223</v>
      </c>
      <c r="C26" s="39" t="s">
        <v>101</v>
      </c>
      <c r="D26" s="39" t="s">
        <v>75</v>
      </c>
      <c r="E26" s="39" t="s">
        <v>76</v>
      </c>
      <c r="F26" s="39">
        <v>0.9998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>
      <c r="A27" s="39" t="s">
        <v>88</v>
      </c>
      <c r="B27" s="39">
        <v>-0.4657</v>
      </c>
      <c r="C27" s="39" t="s">
        <v>102</v>
      </c>
      <c r="D27" s="39" t="s">
        <v>75</v>
      </c>
      <c r="E27" s="39" t="s">
        <v>76</v>
      </c>
      <c r="F27" s="39">
        <v>0.0985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>
      <c r="A28" s="39" t="s">
        <v>90</v>
      </c>
      <c r="B28" s="39">
        <v>-0.4627</v>
      </c>
      <c r="C28" s="39" t="s">
        <v>103</v>
      </c>
      <c r="D28" s="39" t="s">
        <v>75</v>
      </c>
      <c r="E28" s="39" t="s">
        <v>76</v>
      </c>
      <c r="F28" s="39">
        <v>0.1016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</sheetData>
  <mergeCells count="1">
    <mergeCell ref="A3:C3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21.29"/>
    <col customWidth="1" min="2" max="2" width="28.14"/>
    <col customWidth="1" min="3" max="3" width="4.71"/>
    <col customWidth="1" min="14" max="14" width="5.29"/>
    <col customWidth="1" min="25" max="25" width="4.43"/>
    <col customWidth="1" min="36" max="36" width="5.57"/>
  </cols>
  <sheetData>
    <row r="1">
      <c r="A1" s="25" t="s">
        <v>104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</row>
    <row r="2" ht="15.0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</row>
    <row r="3" ht="15.0" customHeight="1">
      <c r="A3" s="26" t="s">
        <v>41</v>
      </c>
      <c r="B3" s="26" t="s">
        <v>42</v>
      </c>
      <c r="C3" s="26"/>
      <c r="D3" s="27" t="s">
        <v>43</v>
      </c>
      <c r="E3" s="28"/>
      <c r="F3" s="28"/>
      <c r="G3" s="28"/>
      <c r="H3" s="28"/>
      <c r="I3" s="28"/>
      <c r="J3" s="28"/>
      <c r="K3" s="28"/>
      <c r="L3" s="28"/>
      <c r="M3" s="29"/>
      <c r="N3" s="26"/>
      <c r="O3" s="30" t="s">
        <v>44</v>
      </c>
      <c r="P3" s="28"/>
      <c r="Q3" s="28"/>
      <c r="R3" s="28"/>
      <c r="S3" s="28"/>
      <c r="T3" s="28"/>
      <c r="U3" s="28"/>
      <c r="V3" s="28"/>
      <c r="W3" s="28"/>
      <c r="X3" s="29"/>
      <c r="Y3" s="26"/>
      <c r="Z3" s="27" t="s">
        <v>45</v>
      </c>
      <c r="AA3" s="28"/>
      <c r="AB3" s="28"/>
      <c r="AC3" s="28"/>
      <c r="AD3" s="28"/>
      <c r="AE3" s="28"/>
      <c r="AF3" s="28"/>
      <c r="AG3" s="28"/>
      <c r="AH3" s="28"/>
      <c r="AI3" s="29"/>
      <c r="AJ3" s="26"/>
      <c r="AK3" s="27" t="s">
        <v>21</v>
      </c>
      <c r="AL3" s="28"/>
      <c r="AM3" s="28"/>
      <c r="AN3" s="28"/>
      <c r="AO3" s="28"/>
      <c r="AP3" s="28"/>
      <c r="AQ3" s="28"/>
      <c r="AR3" s="28"/>
      <c r="AS3" s="28"/>
      <c r="AT3" s="28"/>
      <c r="AU3" s="29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</row>
    <row r="4" ht="15.0" customHeight="1">
      <c r="A4" s="31">
        <v>1.0</v>
      </c>
      <c r="B4" s="2"/>
      <c r="C4" s="2"/>
      <c r="D4" s="2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</row>
    <row r="5" ht="15.0" customHeight="1">
      <c r="B5" s="2"/>
      <c r="C5" s="2"/>
      <c r="D5" s="2"/>
      <c r="E5" s="15"/>
      <c r="F5" s="2"/>
      <c r="G5" s="2"/>
      <c r="H5" s="2"/>
      <c r="I5" s="2"/>
      <c r="J5" s="2"/>
      <c r="K5" s="2"/>
      <c r="L5" s="2"/>
      <c r="M5" s="2"/>
      <c r="N5" s="2"/>
      <c r="O5" s="2"/>
      <c r="P5" s="15"/>
      <c r="Q5" s="15"/>
      <c r="R5" s="15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15"/>
      <c r="AF5" s="15"/>
      <c r="AG5" s="15"/>
      <c r="AH5" s="15"/>
      <c r="AI5" s="15"/>
      <c r="AJ5" s="15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</row>
    <row r="6" ht="15.0" customHeight="1">
      <c r="B6" s="2" t="s">
        <v>46</v>
      </c>
      <c r="C6" s="2"/>
      <c r="D6" s="15" t="s">
        <v>47</v>
      </c>
      <c r="E6" s="15" t="s">
        <v>105</v>
      </c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  <c r="K6" s="15" t="s">
        <v>111</v>
      </c>
      <c r="L6" s="15" t="s">
        <v>112</v>
      </c>
      <c r="M6" s="15" t="s">
        <v>113</v>
      </c>
      <c r="N6" s="2"/>
      <c r="O6" s="15" t="s">
        <v>47</v>
      </c>
      <c r="P6" s="15" t="s">
        <v>105</v>
      </c>
      <c r="Q6" s="15" t="s">
        <v>106</v>
      </c>
      <c r="R6" s="15" t="s">
        <v>107</v>
      </c>
      <c r="S6" s="15" t="s">
        <v>108</v>
      </c>
      <c r="T6" s="15" t="s">
        <v>109</v>
      </c>
      <c r="U6" s="15" t="s">
        <v>110</v>
      </c>
      <c r="V6" s="15" t="s">
        <v>111</v>
      </c>
      <c r="W6" s="15" t="s">
        <v>112</v>
      </c>
      <c r="X6" s="15" t="s">
        <v>113</v>
      </c>
      <c r="Y6" s="2"/>
      <c r="Z6" s="15" t="s">
        <v>47</v>
      </c>
      <c r="AA6" s="15" t="s">
        <v>105</v>
      </c>
      <c r="AB6" s="15" t="s">
        <v>106</v>
      </c>
      <c r="AC6" s="15" t="s">
        <v>107</v>
      </c>
      <c r="AD6" s="15" t="s">
        <v>108</v>
      </c>
      <c r="AE6" s="15" t="s">
        <v>109</v>
      </c>
      <c r="AF6" s="15" t="s">
        <v>110</v>
      </c>
      <c r="AG6" s="15" t="s">
        <v>111</v>
      </c>
      <c r="AH6" s="15" t="s">
        <v>112</v>
      </c>
      <c r="AI6" s="15" t="s">
        <v>113</v>
      </c>
      <c r="AJ6" s="40"/>
      <c r="AK6" s="2"/>
      <c r="AL6" s="15" t="s">
        <v>47</v>
      </c>
      <c r="AM6" s="15" t="s">
        <v>105</v>
      </c>
      <c r="AN6" s="15" t="s">
        <v>106</v>
      </c>
      <c r="AO6" s="15" t="s">
        <v>107</v>
      </c>
      <c r="AP6" s="15" t="s">
        <v>108</v>
      </c>
      <c r="AQ6" s="15" t="s">
        <v>109</v>
      </c>
      <c r="AR6" s="15" t="s">
        <v>110</v>
      </c>
      <c r="AS6" s="15" t="s">
        <v>111</v>
      </c>
      <c r="AT6" s="15" t="s">
        <v>112</v>
      </c>
      <c r="AU6" s="15" t="s">
        <v>113</v>
      </c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</row>
    <row r="7" ht="15.0" customHeight="1">
      <c r="B7" s="2" t="s">
        <v>57</v>
      </c>
      <c r="C7" s="2"/>
      <c r="D7" s="2">
        <v>63789.0</v>
      </c>
      <c r="E7" s="2">
        <v>76297.0</v>
      </c>
      <c r="F7" s="2">
        <v>492528.0</v>
      </c>
      <c r="G7" s="2">
        <v>1399008.0</v>
      </c>
      <c r="H7" s="2">
        <v>20246.0</v>
      </c>
      <c r="I7" s="2">
        <v>7989.0</v>
      </c>
      <c r="J7" s="2">
        <v>902.0</v>
      </c>
      <c r="K7" s="2">
        <v>34661.0</v>
      </c>
      <c r="L7" s="2">
        <v>19660.0</v>
      </c>
      <c r="M7" s="2">
        <v>10267.0</v>
      </c>
      <c r="N7" s="2"/>
      <c r="O7" s="40">
        <v>68420.5</v>
      </c>
      <c r="P7" s="40">
        <v>74879.0</v>
      </c>
      <c r="Q7" s="40">
        <v>533322.5</v>
      </c>
      <c r="R7" s="40">
        <v>1365733.0</v>
      </c>
      <c r="S7" s="40">
        <v>20692.5</v>
      </c>
      <c r="T7" s="40">
        <v>8742.0</v>
      </c>
      <c r="U7" s="40">
        <v>916.0</v>
      </c>
      <c r="V7" s="40">
        <v>38790.5</v>
      </c>
      <c r="W7" s="40">
        <v>22217.5</v>
      </c>
      <c r="X7" s="40">
        <v>10871.5</v>
      </c>
      <c r="Y7" s="2"/>
      <c r="Z7" s="40">
        <v>0.8893344338365753</v>
      </c>
      <c r="AA7" s="40">
        <v>0.8064816659755618</v>
      </c>
      <c r="AB7" s="40">
        <v>3.093123267332475</v>
      </c>
      <c r="AC7" s="40">
        <v>4.6165674552872735</v>
      </c>
      <c r="AD7" s="40">
        <v>0.3427556277020424</v>
      </c>
      <c r="AE7" s="40">
        <v>0.1646963516988668</v>
      </c>
      <c r="AF7" s="40">
        <v>0.20182879806103338</v>
      </c>
      <c r="AG7" s="40">
        <v>0.43297076173520926</v>
      </c>
      <c r="AH7" s="40">
        <v>0.28791452304741666</v>
      </c>
      <c r="AI7" s="40">
        <v>0.14357311710093634</v>
      </c>
      <c r="AJ7" s="15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</row>
    <row r="8" ht="15.0" customHeight="1">
      <c r="B8" s="2"/>
      <c r="C8" s="2"/>
      <c r="D8" s="2">
        <v>73052.0</v>
      </c>
      <c r="E8" s="2">
        <v>73461.0</v>
      </c>
      <c r="F8" s="2">
        <v>574117.0</v>
      </c>
      <c r="G8" s="2">
        <v>1332458.0</v>
      </c>
      <c r="H8" s="2">
        <v>21139.0</v>
      </c>
      <c r="I8" s="2">
        <v>9495.0</v>
      </c>
      <c r="J8" s="2">
        <v>930.0</v>
      </c>
      <c r="K8" s="2">
        <v>42920.0</v>
      </c>
      <c r="L8" s="2">
        <v>24775.0</v>
      </c>
      <c r="M8" s="2">
        <v>11476.0</v>
      </c>
      <c r="N8" s="2"/>
      <c r="O8" s="15"/>
      <c r="P8" s="15"/>
      <c r="Q8" s="15"/>
      <c r="R8" s="15"/>
      <c r="S8" s="15"/>
      <c r="T8" s="15"/>
      <c r="U8" s="15"/>
      <c r="V8" s="15"/>
      <c r="W8" s="15"/>
      <c r="X8" s="15"/>
      <c r="Y8" s="2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40"/>
      <c r="AK8" s="39" t="s">
        <v>58</v>
      </c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</row>
    <row r="9" ht="15.0" customHeight="1">
      <c r="B9" s="2"/>
      <c r="C9" s="2"/>
      <c r="D9" s="2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2"/>
      <c r="Z9" s="2"/>
      <c r="AA9" s="2"/>
      <c r="AB9" s="2"/>
      <c r="AC9" s="2"/>
      <c r="AD9" s="40"/>
      <c r="AE9" s="15"/>
      <c r="AF9" s="15"/>
      <c r="AG9" s="15"/>
      <c r="AH9" s="15"/>
      <c r="AI9" s="15"/>
      <c r="AJ9" s="15"/>
      <c r="AK9" s="15" t="s">
        <v>57</v>
      </c>
      <c r="AL9" s="2">
        <v>0.6227521654082481</v>
      </c>
      <c r="AM9" s="2">
        <v>0.5316704080150881</v>
      </c>
      <c r="AN9" s="2">
        <v>1.761317925792997</v>
      </c>
      <c r="AO9" s="2">
        <v>4.358635905923129</v>
      </c>
      <c r="AP9" s="2">
        <v>0.3471589346622528</v>
      </c>
      <c r="AQ9" s="2">
        <v>0.16090952511777254</v>
      </c>
      <c r="AR9" s="2">
        <v>0.1884689249609186</v>
      </c>
      <c r="AS9" s="2">
        <v>0.2782357964786952</v>
      </c>
      <c r="AT9" s="2">
        <v>0.21832462665565663</v>
      </c>
      <c r="AU9" s="2">
        <v>0.17001614015739372</v>
      </c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</row>
    <row r="10" ht="15.0" customHeight="1">
      <c r="B10" s="2" t="s">
        <v>61</v>
      </c>
      <c r="C10" s="2"/>
      <c r="D10" s="15" t="s">
        <v>47</v>
      </c>
      <c r="E10" s="15" t="s">
        <v>105</v>
      </c>
      <c r="F10" s="15" t="s">
        <v>106</v>
      </c>
      <c r="G10" s="15" t="s">
        <v>107</v>
      </c>
      <c r="H10" s="15" t="s">
        <v>108</v>
      </c>
      <c r="I10" s="15" t="s">
        <v>109</v>
      </c>
      <c r="J10" s="15" t="s">
        <v>110</v>
      </c>
      <c r="K10" s="15" t="s">
        <v>111</v>
      </c>
      <c r="L10" s="15" t="s">
        <v>112</v>
      </c>
      <c r="M10" s="15" t="s">
        <v>113</v>
      </c>
      <c r="N10" s="15"/>
      <c r="O10" s="15" t="s">
        <v>47</v>
      </c>
      <c r="P10" s="15" t="s">
        <v>105</v>
      </c>
      <c r="Q10" s="15" t="s">
        <v>106</v>
      </c>
      <c r="R10" s="15" t="s">
        <v>107</v>
      </c>
      <c r="S10" s="15" t="s">
        <v>108</v>
      </c>
      <c r="T10" s="15" t="s">
        <v>109</v>
      </c>
      <c r="U10" s="15" t="s">
        <v>110</v>
      </c>
      <c r="V10" s="15" t="s">
        <v>111</v>
      </c>
      <c r="W10" s="15" t="s">
        <v>112</v>
      </c>
      <c r="X10" s="15" t="s">
        <v>113</v>
      </c>
      <c r="Y10" s="2"/>
      <c r="Z10" s="2"/>
      <c r="AA10" s="2"/>
      <c r="AB10" s="2"/>
      <c r="AC10" s="2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</row>
    <row r="11" ht="15.0" customHeight="1">
      <c r="B11" s="2" t="s">
        <v>57</v>
      </c>
      <c r="C11" s="2"/>
      <c r="D11" s="2">
        <v>70708.0</v>
      </c>
      <c r="E11" s="2">
        <v>94014.0</v>
      </c>
      <c r="F11" s="2">
        <v>150223.0</v>
      </c>
      <c r="G11" s="2">
        <v>310825.0</v>
      </c>
      <c r="H11" s="2">
        <v>61938.0</v>
      </c>
      <c r="I11" s="2">
        <v>49736.0</v>
      </c>
      <c r="J11" s="2">
        <v>3878.0</v>
      </c>
      <c r="K11" s="2">
        <v>75321.0</v>
      </c>
      <c r="L11" s="2">
        <v>65370.0</v>
      </c>
      <c r="M11" s="2">
        <v>73861.0</v>
      </c>
      <c r="N11" s="15"/>
      <c r="O11" s="40">
        <v>76934.5</v>
      </c>
      <c r="P11" s="40">
        <v>92846.5</v>
      </c>
      <c r="Q11" s="40">
        <v>172422.0</v>
      </c>
      <c r="R11" s="40">
        <v>295833.0</v>
      </c>
      <c r="S11" s="40">
        <v>60371.0</v>
      </c>
      <c r="T11" s="40">
        <v>53079.5</v>
      </c>
      <c r="U11" s="40">
        <v>4538.5</v>
      </c>
      <c r="V11" s="40">
        <v>89591.5</v>
      </c>
      <c r="W11" s="40">
        <v>77167.0</v>
      </c>
      <c r="X11" s="40">
        <v>75721.0</v>
      </c>
      <c r="Y11" s="2"/>
      <c r="Z11" s="2"/>
      <c r="AA11" s="2"/>
      <c r="AB11" s="2"/>
      <c r="AC11" s="2"/>
      <c r="AD11" s="40"/>
      <c r="AE11" s="15"/>
      <c r="AF11" s="15"/>
      <c r="AG11" s="15"/>
      <c r="AH11" s="15"/>
      <c r="AI11" s="15"/>
      <c r="AJ11" s="15"/>
      <c r="AK11" s="15" t="s">
        <v>60</v>
      </c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</row>
    <row r="12" ht="15.0" customHeight="1">
      <c r="B12" s="2"/>
      <c r="C12" s="2"/>
      <c r="D12" s="2">
        <v>83161.0</v>
      </c>
      <c r="E12" s="2">
        <v>91679.0</v>
      </c>
      <c r="F12" s="2">
        <v>194621.0</v>
      </c>
      <c r="G12" s="2">
        <v>280841.0</v>
      </c>
      <c r="H12" s="2">
        <v>58804.0</v>
      </c>
      <c r="I12" s="2">
        <v>56423.0</v>
      </c>
      <c r="J12" s="2">
        <v>5199.0</v>
      </c>
      <c r="K12" s="2">
        <v>103862.0</v>
      </c>
      <c r="L12" s="2">
        <v>88964.0</v>
      </c>
      <c r="M12" s="2">
        <v>77581.0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 t="s">
        <v>57</v>
      </c>
      <c r="AL12" s="15">
        <v>0.295013107295368</v>
      </c>
      <c r="AM12" s="15">
        <v>0.23863813515223317</v>
      </c>
      <c r="AN12" s="15">
        <v>1.1998127094483562</v>
      </c>
      <c r="AO12" s="15">
        <v>0.48701300995915253</v>
      </c>
      <c r="AP12" s="15">
        <v>0.17602318904523875</v>
      </c>
      <c r="AQ12" s="15">
        <v>0.005165284515117557</v>
      </c>
      <c r="AR12" s="15">
        <v>0.012904875833235742</v>
      </c>
      <c r="AS12" s="15">
        <v>0.1360186342205068</v>
      </c>
      <c r="AT12" s="15">
        <v>0.0603641946817079</v>
      </c>
      <c r="AU12" s="15">
        <v>0.032938877212737694</v>
      </c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</row>
    <row r="13" ht="15.0" customHeight="1">
      <c r="A13" s="9"/>
      <c r="B13" s="20"/>
      <c r="C13" s="2"/>
      <c r="D13" s="2"/>
      <c r="E13" s="15"/>
      <c r="F13" s="2"/>
      <c r="G13" s="2"/>
      <c r="H13" s="2"/>
      <c r="I13" s="2"/>
      <c r="J13" s="2"/>
      <c r="K13" s="2"/>
      <c r="L13" s="2"/>
      <c r="M13" s="2"/>
      <c r="N13" s="2"/>
      <c r="O13" s="2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</row>
    <row r="14" ht="15.0" customHeight="1">
      <c r="A14" s="31">
        <v>2.0</v>
      </c>
      <c r="B14" s="2"/>
      <c r="C14" s="3"/>
      <c r="D14" s="3"/>
      <c r="E14" s="14"/>
      <c r="F14" s="3"/>
      <c r="G14" s="3"/>
      <c r="H14" s="3"/>
      <c r="I14" s="3"/>
      <c r="J14" s="3"/>
      <c r="K14" s="3"/>
      <c r="L14" s="3"/>
      <c r="M14" s="3"/>
      <c r="N14" s="3"/>
      <c r="O14" s="3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41"/>
      <c r="AF14" s="41"/>
      <c r="AG14" s="41"/>
      <c r="AH14" s="41"/>
      <c r="AI14" s="41"/>
      <c r="AJ14" s="41"/>
      <c r="AK14" s="2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</row>
    <row r="15" ht="15.0" customHeight="1">
      <c r="B15" s="2"/>
      <c r="C15" s="2"/>
      <c r="D15" s="2"/>
      <c r="E15" s="15"/>
      <c r="F15" s="2"/>
      <c r="G15" s="2"/>
      <c r="H15" s="2"/>
      <c r="I15" s="2"/>
      <c r="J15" s="2"/>
      <c r="K15" s="2"/>
      <c r="L15" s="2"/>
      <c r="M15" s="2"/>
      <c r="N15" s="2"/>
      <c r="O15" s="2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40"/>
      <c r="AF15" s="40"/>
      <c r="AG15" s="40"/>
      <c r="AH15" s="40"/>
      <c r="AI15" s="40"/>
      <c r="AJ15" s="40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</row>
    <row r="16" ht="15.0" customHeight="1">
      <c r="B16" s="2" t="s">
        <v>46</v>
      </c>
      <c r="C16" s="2"/>
      <c r="D16" s="15" t="s">
        <v>47</v>
      </c>
      <c r="E16" s="15" t="s">
        <v>105</v>
      </c>
      <c r="F16" s="15" t="s">
        <v>106</v>
      </c>
      <c r="G16" s="15" t="s">
        <v>107</v>
      </c>
      <c r="H16" s="15" t="s">
        <v>108</v>
      </c>
      <c r="I16" s="15" t="s">
        <v>109</v>
      </c>
      <c r="J16" s="15" t="s">
        <v>110</v>
      </c>
      <c r="K16" s="15" t="s">
        <v>111</v>
      </c>
      <c r="L16" s="15" t="s">
        <v>112</v>
      </c>
      <c r="M16" s="15" t="s">
        <v>113</v>
      </c>
      <c r="N16" s="2"/>
      <c r="O16" s="15" t="s">
        <v>47</v>
      </c>
      <c r="P16" s="15" t="s">
        <v>105</v>
      </c>
      <c r="Q16" s="15" t="s">
        <v>106</v>
      </c>
      <c r="R16" s="15" t="s">
        <v>107</v>
      </c>
      <c r="S16" s="15" t="s">
        <v>108</v>
      </c>
      <c r="T16" s="15" t="s">
        <v>109</v>
      </c>
      <c r="U16" s="15" t="s">
        <v>110</v>
      </c>
      <c r="V16" s="15" t="s">
        <v>111</v>
      </c>
      <c r="W16" s="15" t="s">
        <v>112</v>
      </c>
      <c r="X16" s="15" t="s">
        <v>113</v>
      </c>
      <c r="Y16" s="15"/>
      <c r="Z16" s="15" t="s">
        <v>47</v>
      </c>
      <c r="AA16" s="15" t="s">
        <v>105</v>
      </c>
      <c r="AB16" s="15" t="s">
        <v>106</v>
      </c>
      <c r="AC16" s="15" t="s">
        <v>107</v>
      </c>
      <c r="AD16" s="15" t="s">
        <v>108</v>
      </c>
      <c r="AE16" s="15" t="s">
        <v>109</v>
      </c>
      <c r="AF16" s="15" t="s">
        <v>110</v>
      </c>
      <c r="AG16" s="15" t="s">
        <v>111</v>
      </c>
      <c r="AH16" s="15" t="s">
        <v>112</v>
      </c>
      <c r="AI16" s="15" t="s">
        <v>113</v>
      </c>
      <c r="AJ16" s="15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</row>
    <row r="17" ht="15.0" customHeight="1">
      <c r="B17" s="2" t="s">
        <v>57</v>
      </c>
      <c r="C17" s="2"/>
      <c r="D17" s="2">
        <v>14499.0</v>
      </c>
      <c r="E17" s="2">
        <v>22878.0</v>
      </c>
      <c r="F17" s="2">
        <v>60264.0</v>
      </c>
      <c r="G17" s="2">
        <v>1210349.0</v>
      </c>
      <c r="H17" s="2">
        <v>4687.0</v>
      </c>
      <c r="I17" s="2">
        <v>4390.0</v>
      </c>
      <c r="J17" s="2">
        <v>6017.0</v>
      </c>
      <c r="K17" s="2">
        <v>8565.0</v>
      </c>
      <c r="L17" s="2">
        <v>9365.0</v>
      </c>
      <c r="M17" s="2">
        <v>5627.0</v>
      </c>
      <c r="N17" s="15"/>
      <c r="O17" s="40">
        <v>15368.5</v>
      </c>
      <c r="P17" s="40">
        <v>21394.5</v>
      </c>
      <c r="Q17" s="40">
        <v>58125.0</v>
      </c>
      <c r="R17" s="40">
        <v>1197012.5</v>
      </c>
      <c r="S17" s="40">
        <v>4585.0</v>
      </c>
      <c r="T17" s="40">
        <v>4413.0</v>
      </c>
      <c r="U17" s="40">
        <v>6031.0</v>
      </c>
      <c r="V17" s="40">
        <v>8956.0</v>
      </c>
      <c r="W17" s="40">
        <v>10039.5</v>
      </c>
      <c r="X17" s="40">
        <v>5775.5</v>
      </c>
      <c r="Y17" s="15"/>
      <c r="Z17" s="40">
        <v>0.3057951549519972</v>
      </c>
      <c r="AA17" s="40">
        <v>0.41179301119248574</v>
      </c>
      <c r="AB17" s="40">
        <v>0.7648529508520298</v>
      </c>
      <c r="AC17" s="40">
        <v>4.662434684724162</v>
      </c>
      <c r="AD17" s="40">
        <v>0.17337871053129136</v>
      </c>
      <c r="AE17" s="40">
        <v>0.16300674115800165</v>
      </c>
      <c r="AF17" s="40">
        <v>0.1875048578401654</v>
      </c>
      <c r="AG17" s="40">
        <v>0.17754693416331305</v>
      </c>
      <c r="AH17" s="40">
        <v>0.1869605296237325</v>
      </c>
      <c r="AI17" s="40">
        <v>0.15956183003646812</v>
      </c>
      <c r="AJ17" s="15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</row>
    <row r="18" ht="15.0" customHeight="1">
      <c r="B18" s="2"/>
      <c r="C18" s="2"/>
      <c r="D18" s="2">
        <v>16238.0</v>
      </c>
      <c r="E18" s="2">
        <v>19911.0</v>
      </c>
      <c r="F18" s="2">
        <v>55986.0</v>
      </c>
      <c r="G18" s="2">
        <v>1183676.0</v>
      </c>
      <c r="H18" s="2">
        <v>4483.0</v>
      </c>
      <c r="I18" s="2">
        <v>4436.0</v>
      </c>
      <c r="J18" s="2">
        <v>6045.0</v>
      </c>
      <c r="K18" s="2">
        <v>9347.0</v>
      </c>
      <c r="L18" s="2">
        <v>10714.0</v>
      </c>
      <c r="M18" s="2">
        <v>5924.0</v>
      </c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</row>
    <row r="19" ht="15.0" customHeight="1">
      <c r="B19" s="2"/>
      <c r="C19" s="2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2"/>
      <c r="O19" s="2"/>
      <c r="P19" s="2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</row>
    <row r="20" ht="15.0" customHeight="1">
      <c r="B20" s="2" t="s">
        <v>61</v>
      </c>
      <c r="C20" s="2"/>
      <c r="D20" s="15" t="s">
        <v>47</v>
      </c>
      <c r="E20" s="15" t="s">
        <v>105</v>
      </c>
      <c r="F20" s="15" t="s">
        <v>106</v>
      </c>
      <c r="G20" s="15" t="s">
        <v>107</v>
      </c>
      <c r="H20" s="15" t="s">
        <v>108</v>
      </c>
      <c r="I20" s="15" t="s">
        <v>109</v>
      </c>
      <c r="J20" s="15" t="s">
        <v>110</v>
      </c>
      <c r="K20" s="15" t="s">
        <v>111</v>
      </c>
      <c r="L20" s="15" t="s">
        <v>112</v>
      </c>
      <c r="M20" s="15" t="s">
        <v>113</v>
      </c>
      <c r="N20" s="2"/>
      <c r="O20" s="15" t="s">
        <v>47</v>
      </c>
      <c r="P20" s="15" t="s">
        <v>105</v>
      </c>
      <c r="Q20" s="15" t="s">
        <v>106</v>
      </c>
      <c r="R20" s="15" t="s">
        <v>107</v>
      </c>
      <c r="S20" s="15" t="s">
        <v>108</v>
      </c>
      <c r="T20" s="15" t="s">
        <v>109</v>
      </c>
      <c r="U20" s="15" t="s">
        <v>110</v>
      </c>
      <c r="V20" s="15" t="s">
        <v>111</v>
      </c>
      <c r="W20" s="15" t="s">
        <v>112</v>
      </c>
      <c r="X20" s="15" t="s">
        <v>113</v>
      </c>
      <c r="Y20" s="15"/>
      <c r="Z20" s="15"/>
      <c r="AA20" s="15"/>
      <c r="AB20" s="15"/>
      <c r="AC20" s="15"/>
      <c r="AD20" s="15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</row>
    <row r="21" ht="15.0" customHeight="1">
      <c r="B21" s="2" t="s">
        <v>57</v>
      </c>
      <c r="C21" s="2"/>
      <c r="D21" s="2">
        <v>54740.0</v>
      </c>
      <c r="E21" s="2">
        <v>50871.0</v>
      </c>
      <c r="F21" s="2">
        <v>80185.0</v>
      </c>
      <c r="G21" s="2">
        <v>241279.0</v>
      </c>
      <c r="H21" s="2">
        <v>25408.0</v>
      </c>
      <c r="I21" s="2">
        <v>26273.0</v>
      </c>
      <c r="J21" s="2">
        <v>31760.0</v>
      </c>
      <c r="K21" s="2">
        <v>47876.0</v>
      </c>
      <c r="L21" s="2">
        <v>52852.0</v>
      </c>
      <c r="M21" s="2">
        <v>34522.0</v>
      </c>
      <c r="N21" s="2"/>
      <c r="O21" s="40">
        <v>50257.5</v>
      </c>
      <c r="P21" s="40">
        <v>51954.5</v>
      </c>
      <c r="Q21" s="40">
        <v>75995.0</v>
      </c>
      <c r="R21" s="40">
        <v>256735.5</v>
      </c>
      <c r="S21" s="40">
        <v>26445.0</v>
      </c>
      <c r="T21" s="40">
        <v>27072.5</v>
      </c>
      <c r="U21" s="40">
        <v>32164.5</v>
      </c>
      <c r="V21" s="40">
        <v>50443.0</v>
      </c>
      <c r="W21" s="40">
        <v>53698.5</v>
      </c>
      <c r="X21" s="40">
        <v>36196.0</v>
      </c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</row>
    <row r="22" ht="15.0" customHeight="1">
      <c r="B22" s="2"/>
      <c r="C22" s="2"/>
      <c r="D22" s="2">
        <v>45775.0</v>
      </c>
      <c r="E22" s="2">
        <v>53038.0</v>
      </c>
      <c r="F22" s="2">
        <v>71805.0</v>
      </c>
      <c r="G22" s="2">
        <v>272192.0</v>
      </c>
      <c r="H22" s="2">
        <v>27482.0</v>
      </c>
      <c r="I22" s="2">
        <v>27872.0</v>
      </c>
      <c r="J22" s="2">
        <v>32569.0</v>
      </c>
      <c r="K22" s="2">
        <v>53010.0</v>
      </c>
      <c r="L22" s="2">
        <v>54545.0</v>
      </c>
      <c r="M22" s="2">
        <v>37870.0</v>
      </c>
      <c r="N22" s="2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</row>
    <row r="23" ht="15.0" customHeight="1">
      <c r="B23" s="20"/>
      <c r="C23" s="2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2"/>
      <c r="O23" s="2"/>
      <c r="P23" s="2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</row>
    <row r="24" ht="15.0" customHeight="1">
      <c r="A24" s="22">
        <v>3.0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</row>
    <row r="25" ht="15.0" customHeight="1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</row>
    <row r="26" ht="15.0" customHeight="1">
      <c r="B26" s="2" t="s">
        <v>46</v>
      </c>
      <c r="C26" s="2"/>
      <c r="D26" s="15" t="s">
        <v>47</v>
      </c>
      <c r="E26" s="15" t="s">
        <v>105</v>
      </c>
      <c r="F26" s="15" t="s">
        <v>106</v>
      </c>
      <c r="G26" s="15" t="s">
        <v>107</v>
      </c>
      <c r="H26" s="15" t="s">
        <v>108</v>
      </c>
      <c r="I26" s="15" t="s">
        <v>109</v>
      </c>
      <c r="J26" s="15" t="s">
        <v>110</v>
      </c>
      <c r="K26" s="15" t="s">
        <v>111</v>
      </c>
      <c r="L26" s="15" t="s">
        <v>112</v>
      </c>
      <c r="M26" s="15" t="s">
        <v>113</v>
      </c>
      <c r="N26" s="2"/>
      <c r="O26" s="15" t="s">
        <v>47</v>
      </c>
      <c r="P26" s="15" t="s">
        <v>105</v>
      </c>
      <c r="Q26" s="15" t="s">
        <v>106</v>
      </c>
      <c r="R26" s="15" t="s">
        <v>107</v>
      </c>
      <c r="S26" s="15" t="s">
        <v>108</v>
      </c>
      <c r="T26" s="15" t="s">
        <v>109</v>
      </c>
      <c r="U26" s="15" t="s">
        <v>110</v>
      </c>
      <c r="V26" s="15" t="s">
        <v>111</v>
      </c>
      <c r="W26" s="15" t="s">
        <v>112</v>
      </c>
      <c r="X26" s="15" t="s">
        <v>113</v>
      </c>
      <c r="Y26" s="2"/>
      <c r="Z26" s="15" t="s">
        <v>47</v>
      </c>
      <c r="AA26" s="15" t="s">
        <v>105</v>
      </c>
      <c r="AB26" s="15" t="s">
        <v>106</v>
      </c>
      <c r="AC26" s="15" t="s">
        <v>107</v>
      </c>
      <c r="AD26" s="15" t="s">
        <v>108</v>
      </c>
      <c r="AE26" s="15" t="s">
        <v>109</v>
      </c>
      <c r="AF26" s="15" t="s">
        <v>110</v>
      </c>
      <c r="AG26" s="15" t="s">
        <v>111</v>
      </c>
      <c r="AH26" s="15" t="s">
        <v>112</v>
      </c>
      <c r="AI26" s="15" t="s">
        <v>113</v>
      </c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</row>
    <row r="27" ht="15.0" customHeight="1">
      <c r="B27" s="2" t="s">
        <v>57</v>
      </c>
      <c r="C27" s="2"/>
      <c r="D27" s="2">
        <v>44696.0</v>
      </c>
      <c r="E27" s="2">
        <v>32466.0</v>
      </c>
      <c r="F27" s="2">
        <v>183015.0</v>
      </c>
      <c r="G27" s="2">
        <v>1041916.0</v>
      </c>
      <c r="H27" s="2">
        <v>725.0</v>
      </c>
      <c r="I27" s="2">
        <v>1739.0</v>
      </c>
      <c r="J27" s="2">
        <v>2660.0</v>
      </c>
      <c r="K27" s="2">
        <v>19521.0</v>
      </c>
      <c r="L27" s="2">
        <v>5245.0</v>
      </c>
      <c r="M27" s="2">
        <v>14694.0</v>
      </c>
      <c r="N27" s="15"/>
      <c r="O27" s="40">
        <v>43119.5</v>
      </c>
      <c r="P27" s="40">
        <v>34521.5</v>
      </c>
      <c r="Q27" s="40">
        <v>179257.5</v>
      </c>
      <c r="R27" s="40">
        <v>1012779.0</v>
      </c>
      <c r="S27" s="40">
        <v>767.0</v>
      </c>
      <c r="T27" s="40">
        <v>1855.5</v>
      </c>
      <c r="U27" s="40">
        <v>2697.0</v>
      </c>
      <c r="V27" s="40">
        <v>19042.0</v>
      </c>
      <c r="W27" s="40">
        <v>5175.5</v>
      </c>
      <c r="X27" s="40">
        <v>14336.0</v>
      </c>
      <c r="Y27" s="15"/>
      <c r="Z27" s="40">
        <v>0.6731269074361717</v>
      </c>
      <c r="AA27" s="40">
        <v>0.37673654687721675</v>
      </c>
      <c r="AB27" s="40">
        <v>1.4259775591944857</v>
      </c>
      <c r="AC27" s="40">
        <v>3.7969055777579497</v>
      </c>
      <c r="AD27" s="40">
        <v>0.5253424657534247</v>
      </c>
      <c r="AE27" s="40">
        <v>0.15502548249644915</v>
      </c>
      <c r="AF27" s="40">
        <v>0.17607311898155703</v>
      </c>
      <c r="AG27" s="40">
        <v>0.22418969353756313</v>
      </c>
      <c r="AH27" s="40">
        <v>0.18009882729582072</v>
      </c>
      <c r="AI27" s="40">
        <v>0.20691347333477664</v>
      </c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</row>
    <row r="28" ht="15.0" customHeight="1">
      <c r="B28" s="2"/>
      <c r="C28" s="2"/>
      <c r="D28" s="2">
        <v>41543.0</v>
      </c>
      <c r="E28" s="2">
        <v>36577.0</v>
      </c>
      <c r="F28" s="2">
        <v>175500.0</v>
      </c>
      <c r="G28" s="2">
        <v>983642.0</v>
      </c>
      <c r="H28" s="2">
        <v>809.0</v>
      </c>
      <c r="I28" s="2">
        <v>1972.0</v>
      </c>
      <c r="J28" s="2">
        <v>2734.0</v>
      </c>
      <c r="K28" s="2">
        <v>18563.0</v>
      </c>
      <c r="L28" s="2">
        <v>5106.0</v>
      </c>
      <c r="M28" s="2">
        <v>13978.0</v>
      </c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2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</row>
    <row r="29">
      <c r="B29" s="2"/>
      <c r="C29" s="2"/>
      <c r="D29" s="2"/>
      <c r="E29" s="15"/>
      <c r="F29" s="2"/>
      <c r="G29" s="2"/>
      <c r="H29" s="2"/>
      <c r="I29" s="2"/>
      <c r="J29" s="2"/>
      <c r="K29" s="2"/>
      <c r="L29" s="2"/>
      <c r="M29" s="2"/>
      <c r="N29" s="2"/>
      <c r="O29" s="2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</row>
    <row r="30">
      <c r="B30" s="2" t="s">
        <v>61</v>
      </c>
      <c r="C30" s="2"/>
      <c r="D30" s="15" t="s">
        <v>47</v>
      </c>
      <c r="E30" s="15" t="s">
        <v>105</v>
      </c>
      <c r="F30" s="15" t="s">
        <v>106</v>
      </c>
      <c r="G30" s="15" t="s">
        <v>107</v>
      </c>
      <c r="H30" s="15" t="s">
        <v>108</v>
      </c>
      <c r="I30" s="15" t="s">
        <v>109</v>
      </c>
      <c r="J30" s="15" t="s">
        <v>110</v>
      </c>
      <c r="K30" s="15" t="s">
        <v>111</v>
      </c>
      <c r="L30" s="15" t="s">
        <v>112</v>
      </c>
      <c r="M30" s="15" t="s">
        <v>113</v>
      </c>
      <c r="N30" s="15"/>
      <c r="O30" s="15" t="s">
        <v>47</v>
      </c>
      <c r="P30" s="15" t="s">
        <v>105</v>
      </c>
      <c r="Q30" s="15" t="s">
        <v>106</v>
      </c>
      <c r="R30" s="15" t="s">
        <v>107</v>
      </c>
      <c r="S30" s="15" t="s">
        <v>108</v>
      </c>
      <c r="T30" s="15" t="s">
        <v>109</v>
      </c>
      <c r="U30" s="15" t="s">
        <v>110</v>
      </c>
      <c r="V30" s="15" t="s">
        <v>111</v>
      </c>
      <c r="W30" s="15" t="s">
        <v>112</v>
      </c>
      <c r="X30" s="15" t="s">
        <v>113</v>
      </c>
      <c r="Y30" s="15"/>
      <c r="Z30" s="15"/>
      <c r="AA30" s="15"/>
      <c r="AB30" s="15"/>
      <c r="AC30" s="15"/>
      <c r="AD30" s="15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</row>
    <row r="31">
      <c r="B31" s="2" t="s">
        <v>57</v>
      </c>
      <c r="C31" s="2"/>
      <c r="D31" s="2">
        <v>65686.0</v>
      </c>
      <c r="E31" s="2">
        <v>89885.0</v>
      </c>
      <c r="F31" s="2">
        <v>125262.0</v>
      </c>
      <c r="G31" s="2">
        <v>277503.0</v>
      </c>
      <c r="H31" s="2">
        <v>1469.0</v>
      </c>
      <c r="I31" s="2">
        <v>11513.0</v>
      </c>
      <c r="J31" s="2">
        <v>15429.0</v>
      </c>
      <c r="K31" s="2">
        <v>85737.0</v>
      </c>
      <c r="L31" s="2">
        <v>27370.0</v>
      </c>
      <c r="M31" s="2">
        <v>70317.0</v>
      </c>
      <c r="N31" s="15"/>
      <c r="O31" s="40">
        <v>64058.5</v>
      </c>
      <c r="P31" s="40">
        <v>91633.0</v>
      </c>
      <c r="Q31" s="40">
        <v>125708.5</v>
      </c>
      <c r="R31" s="40">
        <v>266738.0</v>
      </c>
      <c r="S31" s="40">
        <v>1460.0</v>
      </c>
      <c r="T31" s="40">
        <v>11969.0</v>
      </c>
      <c r="U31" s="40">
        <v>15317.5</v>
      </c>
      <c r="V31" s="40">
        <v>84937.0</v>
      </c>
      <c r="W31" s="40">
        <v>28737.0</v>
      </c>
      <c r="X31" s="40">
        <v>69285.0</v>
      </c>
      <c r="Y31" s="15"/>
      <c r="Z31" s="15"/>
      <c r="AA31" s="15"/>
      <c r="AB31" s="15"/>
      <c r="AC31" s="15"/>
      <c r="AD31" s="15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</row>
    <row r="32">
      <c r="B32" s="2"/>
      <c r="C32" s="2"/>
      <c r="D32" s="2">
        <v>62431.0</v>
      </c>
      <c r="E32" s="2">
        <v>93381.0</v>
      </c>
      <c r="F32" s="2">
        <v>126155.0</v>
      </c>
      <c r="G32" s="2">
        <v>255973.0</v>
      </c>
      <c r="H32" s="2">
        <v>1451.0</v>
      </c>
      <c r="I32" s="2">
        <v>12425.0</v>
      </c>
      <c r="J32" s="2">
        <v>15206.0</v>
      </c>
      <c r="K32" s="2">
        <v>84137.0</v>
      </c>
      <c r="L32" s="2">
        <v>30104.0</v>
      </c>
      <c r="M32" s="2">
        <v>68253.0</v>
      </c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</row>
    <row r="33">
      <c r="A33" s="9"/>
      <c r="B33" s="2"/>
      <c r="C33" s="2"/>
      <c r="D33" s="2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</row>
    <row r="34">
      <c r="A34" s="2"/>
      <c r="B34" s="3"/>
      <c r="C34" s="3"/>
      <c r="D34" s="3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3"/>
      <c r="AE34" s="3"/>
      <c r="AF34" s="3"/>
      <c r="AG34" s="3"/>
      <c r="AH34" s="3"/>
      <c r="AI34" s="3"/>
      <c r="AJ34" s="3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</row>
    <row r="35">
      <c r="A35" s="2"/>
      <c r="B35" s="2"/>
      <c r="C35" s="2"/>
      <c r="D35" s="2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</row>
    <row r="36">
      <c r="A36" s="2"/>
      <c r="B36" s="2"/>
      <c r="C36" s="2"/>
      <c r="D36" s="2"/>
      <c r="E36" s="15"/>
      <c r="F36" s="2"/>
      <c r="G36" s="2"/>
      <c r="H36" s="2"/>
      <c r="I36" s="2"/>
      <c r="J36" s="2"/>
      <c r="K36" s="2"/>
      <c r="L36" s="2"/>
      <c r="M36" s="2"/>
      <c r="N36" s="2"/>
      <c r="O36" s="2"/>
      <c r="P36" s="15"/>
      <c r="Q36" s="15"/>
      <c r="R36" s="15"/>
      <c r="S36" s="15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</row>
    <row r="37">
      <c r="A37" s="2"/>
      <c r="B37" s="2"/>
      <c r="C37" s="2"/>
      <c r="D37" s="2"/>
      <c r="E37" s="15"/>
      <c r="F37" s="2"/>
      <c r="G37" s="2"/>
      <c r="H37" s="2"/>
      <c r="I37" s="2"/>
      <c r="J37" s="2"/>
      <c r="K37" s="2"/>
      <c r="L37" s="2"/>
      <c r="M37" s="2"/>
      <c r="N37" s="2"/>
      <c r="O37" s="2"/>
      <c r="P37" s="15"/>
      <c r="Q37" s="15"/>
      <c r="R37" s="15"/>
      <c r="S37" s="15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</row>
    <row r="38">
      <c r="A38" s="2"/>
      <c r="B38" s="2"/>
      <c r="C38" s="2"/>
      <c r="D38" s="2"/>
      <c r="E38" s="15"/>
      <c r="F38" s="2"/>
      <c r="G38" s="2"/>
      <c r="H38" s="2"/>
      <c r="I38" s="2"/>
      <c r="J38" s="2"/>
      <c r="K38" s="2"/>
      <c r="L38" s="2"/>
      <c r="M38" s="2"/>
      <c r="N38" s="2"/>
      <c r="O38" s="2"/>
      <c r="P38" s="15"/>
      <c r="Q38" s="15"/>
      <c r="R38" s="15"/>
      <c r="S38" s="15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</row>
    <row r="39">
      <c r="A39" s="2"/>
      <c r="B39" s="2"/>
      <c r="C39" s="2"/>
      <c r="D39" s="2"/>
      <c r="E39" s="15"/>
      <c r="F39" s="2"/>
      <c r="G39" s="2"/>
      <c r="H39" s="2"/>
      <c r="I39" s="2"/>
      <c r="J39" s="2"/>
      <c r="K39" s="2"/>
      <c r="L39" s="2"/>
      <c r="M39" s="2"/>
      <c r="N39" s="2"/>
      <c r="O39" s="2"/>
      <c r="P39" s="15"/>
      <c r="Q39" s="15"/>
      <c r="R39" s="15"/>
      <c r="S39" s="15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</row>
    <row r="40">
      <c r="A40" s="2"/>
      <c r="B40" s="2"/>
      <c r="C40" s="2"/>
      <c r="D40" s="2"/>
      <c r="E40" s="15"/>
      <c r="F40" s="2"/>
      <c r="G40" s="2"/>
      <c r="H40" s="2"/>
      <c r="I40" s="2"/>
      <c r="J40" s="2"/>
      <c r="K40" s="2"/>
      <c r="L40" s="2"/>
      <c r="M40" s="2"/>
      <c r="N40" s="2"/>
      <c r="O40" s="2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</row>
    <row r="41">
      <c r="A41" s="2"/>
      <c r="B41" s="2"/>
      <c r="C41" s="2"/>
      <c r="D41" s="2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</row>
    <row r="42">
      <c r="A42" s="2"/>
      <c r="B42" s="2"/>
      <c r="C42" s="2"/>
      <c r="D42" s="2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</row>
    <row r="43">
      <c r="A43" s="2"/>
      <c r="B43" s="2"/>
      <c r="C43" s="2"/>
      <c r="D43" s="2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</row>
    <row r="44">
      <c r="A44" s="2"/>
      <c r="B44" s="2"/>
      <c r="C44" s="2"/>
      <c r="D44" s="2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</row>
    <row r="45">
      <c r="A45" s="2"/>
      <c r="B45" s="2"/>
      <c r="C45" s="2"/>
      <c r="D45" s="2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</row>
    <row r="46">
      <c r="A46" s="2"/>
      <c r="B46" s="2"/>
      <c r="C46" s="2"/>
      <c r="D46" s="2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</row>
    <row r="47">
      <c r="A47" s="2"/>
      <c r="B47" s="2"/>
      <c r="C47" s="2"/>
      <c r="D47" s="2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</row>
    <row r="48">
      <c r="A48" s="2"/>
      <c r="B48" s="2"/>
      <c r="C48" s="2"/>
      <c r="D48" s="2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</row>
    <row r="49">
      <c r="A49" s="2"/>
      <c r="B49" s="2"/>
      <c r="C49" s="2"/>
      <c r="D49" s="2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</row>
    <row r="50">
      <c r="A50" s="2"/>
      <c r="B50" s="2"/>
      <c r="C50" s="2"/>
      <c r="D50" s="2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</row>
  </sheetData>
  <mergeCells count="7">
    <mergeCell ref="D3:M3"/>
    <mergeCell ref="O3:X3"/>
    <mergeCell ref="Z3:AI3"/>
    <mergeCell ref="AK3:AU3"/>
    <mergeCell ref="A4:A13"/>
    <mergeCell ref="A14:A23"/>
    <mergeCell ref="A24:A33"/>
  </mergeCells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29"/>
    <col customWidth="1" min="2" max="2" width="28.14"/>
    <col customWidth="1" min="3" max="3" width="4.71"/>
    <col customWidth="1" min="14" max="14" width="5.29"/>
    <col customWidth="1" min="25" max="25" width="4.43"/>
    <col customWidth="1" min="36" max="36" width="5.57"/>
  </cols>
  <sheetData>
    <row r="1">
      <c r="A1" s="25" t="s">
        <v>114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ht="15.0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ht="15.0" customHeight="1">
      <c r="A3" s="26" t="s">
        <v>41</v>
      </c>
      <c r="B3" s="26" t="s">
        <v>42</v>
      </c>
      <c r="C3" s="26"/>
      <c r="D3" s="27" t="s">
        <v>43</v>
      </c>
      <c r="E3" s="28"/>
      <c r="F3" s="28"/>
      <c r="G3" s="28"/>
      <c r="H3" s="28"/>
      <c r="I3" s="28"/>
      <c r="J3" s="28"/>
      <c r="K3" s="28"/>
      <c r="L3" s="28"/>
      <c r="M3" s="29"/>
      <c r="N3" s="26"/>
      <c r="O3" s="30" t="s">
        <v>44</v>
      </c>
      <c r="P3" s="28"/>
      <c r="Q3" s="28"/>
      <c r="R3" s="28"/>
      <c r="S3" s="28"/>
      <c r="T3" s="28"/>
      <c r="U3" s="28"/>
      <c r="V3" s="28"/>
      <c r="W3" s="28"/>
      <c r="X3" s="29"/>
      <c r="Y3" s="26"/>
      <c r="Z3" s="27" t="s">
        <v>45</v>
      </c>
      <c r="AA3" s="28"/>
      <c r="AB3" s="28"/>
      <c r="AC3" s="28"/>
      <c r="AD3" s="28"/>
      <c r="AE3" s="28"/>
      <c r="AF3" s="28"/>
      <c r="AG3" s="28"/>
      <c r="AH3" s="28"/>
      <c r="AI3" s="29"/>
      <c r="AJ3" s="26"/>
      <c r="AK3" s="27" t="s">
        <v>21</v>
      </c>
      <c r="AL3" s="28"/>
      <c r="AM3" s="28"/>
      <c r="AN3" s="28"/>
      <c r="AO3" s="28"/>
      <c r="AP3" s="28"/>
      <c r="AQ3" s="28"/>
      <c r="AR3" s="28"/>
      <c r="AS3" s="28"/>
      <c r="AT3" s="28"/>
      <c r="AU3" s="29"/>
    </row>
    <row r="4" ht="15.0" customHeight="1">
      <c r="A4" s="31">
        <v>1.0</v>
      </c>
      <c r="B4" s="2"/>
      <c r="C4" s="2"/>
      <c r="D4" s="2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</row>
    <row r="5" ht="15.0" customHeight="1">
      <c r="B5" s="2"/>
      <c r="C5" s="2"/>
      <c r="D5" s="2"/>
      <c r="E5" s="15"/>
      <c r="F5" s="2"/>
      <c r="G5" s="2"/>
      <c r="H5" s="2"/>
      <c r="I5" s="2"/>
      <c r="J5" s="2"/>
      <c r="K5" s="2"/>
      <c r="L5" s="2"/>
      <c r="M5" s="2"/>
      <c r="N5" s="2"/>
      <c r="O5" s="2"/>
      <c r="P5" s="15"/>
      <c r="Q5" s="15"/>
      <c r="R5" s="15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15"/>
      <c r="AF5" s="15"/>
      <c r="AG5" s="15"/>
      <c r="AH5" s="15"/>
      <c r="AI5" s="15"/>
      <c r="AJ5" s="15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 ht="15.0" customHeight="1">
      <c r="B6" s="2" t="s">
        <v>46</v>
      </c>
      <c r="C6" s="2"/>
      <c r="D6" s="15" t="s">
        <v>47</v>
      </c>
      <c r="E6" s="15" t="s">
        <v>105</v>
      </c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  <c r="K6" s="15" t="s">
        <v>111</v>
      </c>
      <c r="L6" s="15" t="s">
        <v>112</v>
      </c>
      <c r="M6" s="15" t="s">
        <v>113</v>
      </c>
      <c r="N6" s="2"/>
      <c r="O6" s="15" t="s">
        <v>47</v>
      </c>
      <c r="P6" s="15" t="s">
        <v>105</v>
      </c>
      <c r="Q6" s="15" t="s">
        <v>106</v>
      </c>
      <c r="R6" s="15" t="s">
        <v>107</v>
      </c>
      <c r="S6" s="15" t="s">
        <v>108</v>
      </c>
      <c r="T6" s="15" t="s">
        <v>109</v>
      </c>
      <c r="U6" s="15" t="s">
        <v>110</v>
      </c>
      <c r="V6" s="15" t="s">
        <v>111</v>
      </c>
      <c r="W6" s="15" t="s">
        <v>112</v>
      </c>
      <c r="X6" s="15" t="s">
        <v>113</v>
      </c>
      <c r="Y6" s="2"/>
      <c r="Z6" s="15" t="s">
        <v>47</v>
      </c>
      <c r="AA6" s="15" t="s">
        <v>105</v>
      </c>
      <c r="AB6" s="15" t="s">
        <v>106</v>
      </c>
      <c r="AC6" s="15" t="s">
        <v>107</v>
      </c>
      <c r="AD6" s="15" t="s">
        <v>108</v>
      </c>
      <c r="AE6" s="15" t="s">
        <v>109</v>
      </c>
      <c r="AF6" s="15" t="s">
        <v>110</v>
      </c>
      <c r="AG6" s="15" t="s">
        <v>111</v>
      </c>
      <c r="AH6" s="15" t="s">
        <v>112</v>
      </c>
      <c r="AI6" s="15" t="s">
        <v>113</v>
      </c>
      <c r="AJ6" s="40"/>
      <c r="AK6" s="2"/>
      <c r="AL6" s="15" t="s">
        <v>47</v>
      </c>
      <c r="AM6" s="15" t="s">
        <v>105</v>
      </c>
      <c r="AN6" s="15" t="s">
        <v>106</v>
      </c>
      <c r="AO6" s="15" t="s">
        <v>107</v>
      </c>
      <c r="AP6" s="15" t="s">
        <v>108</v>
      </c>
      <c r="AQ6" s="15" t="s">
        <v>109</v>
      </c>
      <c r="AR6" s="15" t="s">
        <v>110</v>
      </c>
      <c r="AS6" s="15" t="s">
        <v>111</v>
      </c>
      <c r="AT6" s="15" t="s">
        <v>112</v>
      </c>
      <c r="AU6" s="15" t="s">
        <v>113</v>
      </c>
    </row>
    <row r="7" ht="15.0" customHeight="1">
      <c r="B7" s="2" t="s">
        <v>59</v>
      </c>
      <c r="C7" s="2"/>
      <c r="D7" s="2">
        <v>111554.0</v>
      </c>
      <c r="E7" s="2">
        <v>45877.0</v>
      </c>
      <c r="F7" s="2">
        <v>435249.0</v>
      </c>
      <c r="G7" s="2">
        <v>95167.0</v>
      </c>
      <c r="H7" s="2">
        <v>206023.0</v>
      </c>
      <c r="I7" s="2">
        <v>56907.0</v>
      </c>
      <c r="J7" s="2">
        <v>68671.0</v>
      </c>
      <c r="K7" s="2">
        <v>211268.0</v>
      </c>
      <c r="L7" s="2">
        <v>26114.0</v>
      </c>
      <c r="M7" s="2">
        <v>140058.0</v>
      </c>
      <c r="N7" s="2"/>
      <c r="O7" s="40">
        <v>111535.0</v>
      </c>
      <c r="P7" s="40">
        <v>46444.5</v>
      </c>
      <c r="Q7" s="40">
        <v>351554.0</v>
      </c>
      <c r="R7" s="40">
        <v>96213.0</v>
      </c>
      <c r="S7" s="40">
        <v>209110.5</v>
      </c>
      <c r="T7" s="40">
        <v>49741.0</v>
      </c>
      <c r="U7" s="40">
        <v>66890.0</v>
      </c>
      <c r="V7" s="40">
        <v>201610.0</v>
      </c>
      <c r="W7" s="40">
        <v>25342.5</v>
      </c>
      <c r="X7" s="40">
        <v>130716.0</v>
      </c>
      <c r="Y7" s="2"/>
      <c r="Z7" s="40">
        <v>1.767185036718979</v>
      </c>
      <c r="AA7" s="40">
        <v>1.79672720942378</v>
      </c>
      <c r="AB7" s="40">
        <v>2.5110551597292905</v>
      </c>
      <c r="AC7" s="40">
        <v>3.0378415925990243</v>
      </c>
      <c r="AD7" s="40">
        <v>0.9862493279126144</v>
      </c>
      <c r="AE7" s="40">
        <v>1.6061545416384126</v>
      </c>
      <c r="AF7" s="40">
        <v>2.1505272633744856</v>
      </c>
      <c r="AG7" s="40">
        <v>1.5529545883449452</v>
      </c>
      <c r="AH7" s="40">
        <v>1.3977827417886985</v>
      </c>
      <c r="AI7" s="40">
        <v>1.8148950349883373</v>
      </c>
      <c r="AJ7" s="15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ht="15.0" customHeight="1">
      <c r="B8" s="2"/>
      <c r="C8" s="2"/>
      <c r="D8" s="2">
        <v>111516.0</v>
      </c>
      <c r="E8" s="2">
        <v>47012.0</v>
      </c>
      <c r="F8" s="2">
        <v>267859.0</v>
      </c>
      <c r="G8" s="2">
        <v>97259.0</v>
      </c>
      <c r="H8" s="2">
        <v>212198.0</v>
      </c>
      <c r="I8" s="2">
        <v>42575.0</v>
      </c>
      <c r="J8" s="2">
        <v>65109.0</v>
      </c>
      <c r="K8" s="2">
        <v>191952.0</v>
      </c>
      <c r="L8" s="2">
        <v>24571.0</v>
      </c>
      <c r="M8" s="2">
        <v>121374.0</v>
      </c>
      <c r="N8" s="2"/>
      <c r="O8" s="15"/>
      <c r="P8" s="15"/>
      <c r="Q8" s="15"/>
      <c r="R8" s="15"/>
      <c r="S8" s="15"/>
      <c r="T8" s="15"/>
      <c r="U8" s="15"/>
      <c r="V8" s="15"/>
      <c r="W8" s="15"/>
      <c r="X8" s="15"/>
      <c r="Y8" s="2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40"/>
      <c r="AK8" s="39" t="s">
        <v>58</v>
      </c>
      <c r="AL8" s="2"/>
      <c r="AM8" s="2"/>
      <c r="AN8" s="2"/>
      <c r="AO8" s="2"/>
      <c r="AP8" s="2"/>
      <c r="AQ8" s="2"/>
      <c r="AR8" s="2"/>
      <c r="AS8" s="2"/>
      <c r="AT8" s="2"/>
      <c r="AU8" s="2"/>
    </row>
    <row r="9" ht="15.0" customHeight="1">
      <c r="B9" s="2"/>
      <c r="C9" s="2"/>
      <c r="D9" s="2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2"/>
      <c r="Z9" s="2"/>
      <c r="AA9" s="2"/>
      <c r="AB9" s="2"/>
      <c r="AC9" s="2"/>
      <c r="AD9" s="40"/>
      <c r="AE9" s="15"/>
      <c r="AF9" s="15"/>
      <c r="AG9" s="15"/>
      <c r="AH9" s="15"/>
      <c r="AI9" s="15"/>
      <c r="AJ9" s="15"/>
      <c r="AK9" s="15" t="s">
        <v>59</v>
      </c>
      <c r="AL9" s="2">
        <v>2.3790560490089105</v>
      </c>
      <c r="AM9" s="2">
        <v>1.8109933670780423</v>
      </c>
      <c r="AN9" s="2">
        <v>2.0414482542521433</v>
      </c>
      <c r="AO9" s="2">
        <v>3.9425957333562405</v>
      </c>
      <c r="AP9" s="2">
        <v>1.9463066051916236</v>
      </c>
      <c r="AQ9" s="2">
        <v>2.115419750595933</v>
      </c>
      <c r="AR9" s="2">
        <v>2.316740040846557</v>
      </c>
      <c r="AS9" s="2">
        <v>2.054746994384787</v>
      </c>
      <c r="AT9" s="2">
        <v>2.295770986347516</v>
      </c>
      <c r="AU9" s="2">
        <v>2.271341587677381</v>
      </c>
    </row>
    <row r="10" ht="15.0" customHeight="1">
      <c r="B10" s="2" t="s">
        <v>61</v>
      </c>
      <c r="C10" s="2"/>
      <c r="D10" s="15" t="s">
        <v>47</v>
      </c>
      <c r="E10" s="15" t="s">
        <v>105</v>
      </c>
      <c r="F10" s="15" t="s">
        <v>106</v>
      </c>
      <c r="G10" s="15" t="s">
        <v>107</v>
      </c>
      <c r="H10" s="15" t="s">
        <v>108</v>
      </c>
      <c r="I10" s="15" t="s">
        <v>109</v>
      </c>
      <c r="J10" s="15" t="s">
        <v>110</v>
      </c>
      <c r="K10" s="15" t="s">
        <v>111</v>
      </c>
      <c r="L10" s="15" t="s">
        <v>112</v>
      </c>
      <c r="M10" s="15" t="s">
        <v>113</v>
      </c>
      <c r="N10" s="15"/>
      <c r="O10" s="15" t="s">
        <v>47</v>
      </c>
      <c r="P10" s="15" t="s">
        <v>105</v>
      </c>
      <c r="Q10" s="15" t="s">
        <v>106</v>
      </c>
      <c r="R10" s="15" t="s">
        <v>107</v>
      </c>
      <c r="S10" s="15" t="s">
        <v>108</v>
      </c>
      <c r="T10" s="15" t="s">
        <v>109</v>
      </c>
      <c r="U10" s="15" t="s">
        <v>110</v>
      </c>
      <c r="V10" s="15" t="s">
        <v>111</v>
      </c>
      <c r="W10" s="15" t="s">
        <v>112</v>
      </c>
      <c r="X10" s="15" t="s">
        <v>113</v>
      </c>
      <c r="Y10" s="2"/>
      <c r="Z10" s="2"/>
      <c r="AA10" s="2"/>
      <c r="AB10" s="2"/>
      <c r="AC10" s="2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</row>
    <row r="11" ht="15.0" customHeight="1">
      <c r="B11" s="2" t="s">
        <v>59</v>
      </c>
      <c r="C11" s="2"/>
      <c r="D11" s="2">
        <v>64942.0</v>
      </c>
      <c r="E11" s="2">
        <v>26775.0</v>
      </c>
      <c r="F11" s="2">
        <v>183629.0</v>
      </c>
      <c r="G11" s="2">
        <v>31518.0</v>
      </c>
      <c r="H11" s="2">
        <v>211296.0</v>
      </c>
      <c r="I11" s="2">
        <v>36651.0</v>
      </c>
      <c r="J11" s="2">
        <v>32113.0</v>
      </c>
      <c r="K11" s="2">
        <v>133883.0</v>
      </c>
      <c r="L11" s="2">
        <v>19344.0</v>
      </c>
      <c r="M11" s="2">
        <v>75972.0</v>
      </c>
      <c r="N11" s="15"/>
      <c r="O11" s="40">
        <v>63114.5</v>
      </c>
      <c r="P11" s="40">
        <v>25849.5</v>
      </c>
      <c r="Q11" s="40">
        <v>140002.5</v>
      </c>
      <c r="R11" s="40">
        <v>31671.5</v>
      </c>
      <c r="S11" s="40">
        <v>212026.0</v>
      </c>
      <c r="T11" s="40">
        <v>30969.0</v>
      </c>
      <c r="U11" s="40">
        <v>31104.0</v>
      </c>
      <c r="V11" s="40">
        <v>129823.5</v>
      </c>
      <c r="W11" s="40">
        <v>18130.5</v>
      </c>
      <c r="X11" s="40">
        <v>72024.0</v>
      </c>
      <c r="Y11" s="2"/>
      <c r="Z11" s="2"/>
      <c r="AA11" s="2"/>
      <c r="AB11" s="2"/>
      <c r="AC11" s="2"/>
      <c r="AD11" s="40"/>
      <c r="AE11" s="15"/>
      <c r="AF11" s="15"/>
      <c r="AG11" s="15"/>
      <c r="AH11" s="15"/>
      <c r="AI11" s="15"/>
      <c r="AJ11" s="15"/>
      <c r="AK11" s="15" t="s">
        <v>60</v>
      </c>
      <c r="AL11" s="15"/>
      <c r="AM11" s="15"/>
      <c r="AN11" s="15"/>
      <c r="AO11" s="15"/>
      <c r="AP11" s="15"/>
      <c r="AQ11" s="15"/>
      <c r="AR11" s="15"/>
      <c r="AS11" s="15"/>
      <c r="AT11" s="15"/>
      <c r="AU11" s="15"/>
    </row>
    <row r="12" ht="15.0" customHeight="1">
      <c r="B12" s="2"/>
      <c r="C12" s="2"/>
      <c r="D12" s="2">
        <v>61287.0</v>
      </c>
      <c r="E12" s="2">
        <v>24924.0</v>
      </c>
      <c r="F12" s="2">
        <v>96376.0</v>
      </c>
      <c r="G12" s="2">
        <v>31825.0</v>
      </c>
      <c r="H12" s="2">
        <v>212756.0</v>
      </c>
      <c r="I12" s="2">
        <v>25287.0</v>
      </c>
      <c r="J12" s="2">
        <v>30095.0</v>
      </c>
      <c r="K12" s="2">
        <v>125764.0</v>
      </c>
      <c r="L12" s="2">
        <v>16917.0</v>
      </c>
      <c r="M12" s="2">
        <v>68076.0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 t="s">
        <v>59</v>
      </c>
      <c r="AL12" s="15">
        <v>0.7188131183393206</v>
      </c>
      <c r="AM12" s="15">
        <v>0.306909879965294</v>
      </c>
      <c r="AN12" s="15">
        <v>0.3794175079639976</v>
      </c>
      <c r="AO12" s="15">
        <v>1.684466304351801</v>
      </c>
      <c r="AP12" s="15">
        <v>0.5307165488394097</v>
      </c>
      <c r="AQ12" s="15">
        <v>0.4172605886408477</v>
      </c>
      <c r="AR12" s="15">
        <v>0.2913760954368764</v>
      </c>
      <c r="AS12" s="15">
        <v>0.5354909761737999</v>
      </c>
      <c r="AT12" s="15">
        <v>0.5314827306218095</v>
      </c>
      <c r="AU12" s="15">
        <v>0.4921283572429741</v>
      </c>
    </row>
    <row r="13" ht="15.0" customHeight="1">
      <c r="A13" s="9"/>
      <c r="B13" s="20"/>
      <c r="C13" s="2"/>
      <c r="D13" s="2"/>
      <c r="E13" s="15"/>
      <c r="F13" s="2"/>
      <c r="G13" s="2"/>
      <c r="H13" s="2"/>
      <c r="I13" s="2"/>
      <c r="J13" s="2"/>
      <c r="K13" s="2"/>
      <c r="L13" s="2"/>
      <c r="M13" s="2"/>
      <c r="N13" s="2"/>
      <c r="O13" s="2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ht="15.0" customHeight="1">
      <c r="A14" s="31">
        <v>2.0</v>
      </c>
      <c r="B14" s="2"/>
      <c r="C14" s="3"/>
      <c r="D14" s="3"/>
      <c r="E14" s="14"/>
      <c r="F14" s="3"/>
      <c r="G14" s="3"/>
      <c r="H14" s="3"/>
      <c r="I14" s="3"/>
      <c r="J14" s="3"/>
      <c r="K14" s="3"/>
      <c r="L14" s="3"/>
      <c r="M14" s="3"/>
      <c r="N14" s="3"/>
      <c r="O14" s="3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41"/>
      <c r="AF14" s="41"/>
      <c r="AG14" s="41"/>
      <c r="AH14" s="41"/>
      <c r="AI14" s="41"/>
      <c r="AJ14" s="41"/>
      <c r="AK14" s="2"/>
      <c r="AL14" s="40"/>
      <c r="AM14" s="40"/>
      <c r="AN14" s="40"/>
      <c r="AO14" s="40"/>
      <c r="AP14" s="40"/>
      <c r="AQ14" s="40"/>
      <c r="AR14" s="40"/>
      <c r="AS14" s="40"/>
      <c r="AT14" s="40"/>
      <c r="AU14" s="40"/>
    </row>
    <row r="15" ht="15.0" customHeight="1">
      <c r="B15" s="2"/>
      <c r="C15" s="2"/>
      <c r="D15" s="2"/>
      <c r="E15" s="15"/>
      <c r="F15" s="2"/>
      <c r="G15" s="2"/>
      <c r="H15" s="2"/>
      <c r="I15" s="2"/>
      <c r="J15" s="2"/>
      <c r="K15" s="2"/>
      <c r="L15" s="2"/>
      <c r="M15" s="2"/>
      <c r="N15" s="2"/>
      <c r="O15" s="2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40"/>
      <c r="AF15" s="40"/>
      <c r="AG15" s="40"/>
      <c r="AH15" s="40"/>
      <c r="AI15" s="40"/>
      <c r="AJ15" s="40"/>
    </row>
    <row r="16" ht="15.0" customHeight="1">
      <c r="B16" s="2" t="s">
        <v>46</v>
      </c>
      <c r="C16" s="2"/>
      <c r="D16" s="15" t="s">
        <v>47</v>
      </c>
      <c r="E16" s="15" t="s">
        <v>105</v>
      </c>
      <c r="F16" s="15" t="s">
        <v>106</v>
      </c>
      <c r="G16" s="15" t="s">
        <v>107</v>
      </c>
      <c r="H16" s="15" t="s">
        <v>108</v>
      </c>
      <c r="I16" s="15" t="s">
        <v>109</v>
      </c>
      <c r="J16" s="15" t="s">
        <v>110</v>
      </c>
      <c r="K16" s="15" t="s">
        <v>111</v>
      </c>
      <c r="L16" s="15" t="s">
        <v>112</v>
      </c>
      <c r="M16" s="15" t="s">
        <v>113</v>
      </c>
      <c r="N16" s="2"/>
      <c r="O16" s="15" t="s">
        <v>47</v>
      </c>
      <c r="P16" s="15" t="s">
        <v>105</v>
      </c>
      <c r="Q16" s="15" t="s">
        <v>106</v>
      </c>
      <c r="R16" s="15" t="s">
        <v>107</v>
      </c>
      <c r="S16" s="15" t="s">
        <v>108</v>
      </c>
      <c r="T16" s="15" t="s">
        <v>109</v>
      </c>
      <c r="U16" s="15" t="s">
        <v>110</v>
      </c>
      <c r="V16" s="15" t="s">
        <v>111</v>
      </c>
      <c r="W16" s="15" t="s">
        <v>112</v>
      </c>
      <c r="X16" s="15" t="s">
        <v>113</v>
      </c>
      <c r="Y16" s="15"/>
      <c r="Z16" s="15" t="s">
        <v>47</v>
      </c>
      <c r="AA16" s="15" t="s">
        <v>105</v>
      </c>
      <c r="AB16" s="15" t="s">
        <v>106</v>
      </c>
      <c r="AC16" s="15" t="s">
        <v>107</v>
      </c>
      <c r="AD16" s="15" t="s">
        <v>108</v>
      </c>
      <c r="AE16" s="15" t="s">
        <v>109</v>
      </c>
      <c r="AF16" s="15" t="s">
        <v>110</v>
      </c>
      <c r="AG16" s="15" t="s">
        <v>111</v>
      </c>
      <c r="AH16" s="15" t="s">
        <v>112</v>
      </c>
      <c r="AI16" s="15" t="s">
        <v>113</v>
      </c>
      <c r="AJ16" s="15"/>
    </row>
    <row r="17" ht="15.0" customHeight="1">
      <c r="B17" s="2" t="s">
        <v>59</v>
      </c>
      <c r="C17" s="2"/>
      <c r="D17" s="2">
        <v>51569.0</v>
      </c>
      <c r="E17" s="2">
        <v>21009.0</v>
      </c>
      <c r="F17" s="2">
        <v>171845.0</v>
      </c>
      <c r="G17" s="2">
        <v>68057.0</v>
      </c>
      <c r="H17" s="2">
        <v>21650.0</v>
      </c>
      <c r="I17" s="2">
        <v>65537.0</v>
      </c>
      <c r="J17" s="2">
        <v>37879.0</v>
      </c>
      <c r="K17" s="2">
        <v>29416.0</v>
      </c>
      <c r="L17" s="2">
        <v>66021.0</v>
      </c>
      <c r="M17" s="2">
        <v>47384.0</v>
      </c>
      <c r="N17" s="15"/>
      <c r="O17" s="40">
        <v>52080.5</v>
      </c>
      <c r="P17" s="40">
        <v>20172.0</v>
      </c>
      <c r="Q17" s="40">
        <v>172231.0</v>
      </c>
      <c r="R17" s="40">
        <v>69717.5</v>
      </c>
      <c r="S17" s="40">
        <v>20692.5</v>
      </c>
      <c r="T17" s="40">
        <v>64630.5</v>
      </c>
      <c r="U17" s="40">
        <v>37604.5</v>
      </c>
      <c r="V17" s="40">
        <v>28365.0</v>
      </c>
      <c r="W17" s="40">
        <v>61984.5</v>
      </c>
      <c r="X17" s="40">
        <v>42296.5</v>
      </c>
      <c r="Y17" s="15"/>
      <c r="Z17" s="40">
        <v>3.525384146754214</v>
      </c>
      <c r="AA17" s="40">
        <v>1.5632362058276503</v>
      </c>
      <c r="AB17" s="40">
        <v>2.1894513373334688</v>
      </c>
      <c r="AC17" s="40">
        <v>4.029331021528681</v>
      </c>
      <c r="AD17" s="40">
        <v>1.7929555497790486</v>
      </c>
      <c r="AE17" s="40">
        <v>1.591747016882781</v>
      </c>
      <c r="AF17" s="40">
        <v>2.120355229771638</v>
      </c>
      <c r="AG17" s="40">
        <v>1.3504570557988955</v>
      </c>
      <c r="AH17" s="40">
        <v>2.6686973930639573</v>
      </c>
      <c r="AI17" s="40">
        <v>1.6493078572821214</v>
      </c>
      <c r="AJ17" s="15"/>
    </row>
    <row r="18" ht="15.0" customHeight="1">
      <c r="B18" s="2"/>
      <c r="C18" s="2"/>
      <c r="D18" s="2">
        <v>52592.0</v>
      </c>
      <c r="E18" s="2">
        <v>19335.0</v>
      </c>
      <c r="F18" s="2">
        <v>172617.0</v>
      </c>
      <c r="G18" s="2">
        <v>71378.0</v>
      </c>
      <c r="H18" s="2">
        <v>19735.0</v>
      </c>
      <c r="I18" s="2">
        <v>63724.0</v>
      </c>
      <c r="J18" s="2">
        <v>37330.0</v>
      </c>
      <c r="K18" s="2">
        <v>27314.0</v>
      </c>
      <c r="L18" s="2">
        <v>57948.0</v>
      </c>
      <c r="M18" s="2">
        <v>37209.0</v>
      </c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</row>
    <row r="19" ht="15.0" customHeight="1">
      <c r="B19" s="2"/>
      <c r="C19" s="2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2"/>
      <c r="O19" s="2"/>
      <c r="P19" s="2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</row>
    <row r="20" ht="15.0" customHeight="1">
      <c r="B20" s="2" t="s">
        <v>61</v>
      </c>
      <c r="C20" s="2"/>
      <c r="D20" s="15" t="s">
        <v>47</v>
      </c>
      <c r="E20" s="15" t="s">
        <v>105</v>
      </c>
      <c r="F20" s="15" t="s">
        <v>106</v>
      </c>
      <c r="G20" s="15" t="s">
        <v>107</v>
      </c>
      <c r="H20" s="15" t="s">
        <v>108</v>
      </c>
      <c r="I20" s="15" t="s">
        <v>109</v>
      </c>
      <c r="J20" s="15" t="s">
        <v>110</v>
      </c>
      <c r="K20" s="15" t="s">
        <v>111</v>
      </c>
      <c r="L20" s="15" t="s">
        <v>112</v>
      </c>
      <c r="M20" s="15" t="s">
        <v>113</v>
      </c>
      <c r="N20" s="2"/>
      <c r="O20" s="15" t="s">
        <v>47</v>
      </c>
      <c r="P20" s="15" t="s">
        <v>105</v>
      </c>
      <c r="Q20" s="15" t="s">
        <v>106</v>
      </c>
      <c r="R20" s="15" t="s">
        <v>107</v>
      </c>
      <c r="S20" s="15" t="s">
        <v>108</v>
      </c>
      <c r="T20" s="15" t="s">
        <v>109</v>
      </c>
      <c r="U20" s="15" t="s">
        <v>110</v>
      </c>
      <c r="V20" s="15" t="s">
        <v>111</v>
      </c>
      <c r="W20" s="15" t="s">
        <v>112</v>
      </c>
      <c r="X20" s="15" t="s">
        <v>113</v>
      </c>
      <c r="Y20" s="15"/>
      <c r="Z20" s="15"/>
      <c r="AA20" s="15"/>
      <c r="AB20" s="15"/>
      <c r="AC20" s="15"/>
      <c r="AD20" s="15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</row>
    <row r="21" ht="15.0" customHeight="1">
      <c r="B21" s="2" t="s">
        <v>59</v>
      </c>
      <c r="C21" s="2"/>
      <c r="D21" s="2">
        <v>14889.0</v>
      </c>
      <c r="E21" s="2">
        <v>13504.0</v>
      </c>
      <c r="F21" s="2">
        <v>80854.0</v>
      </c>
      <c r="G21" s="2">
        <v>17112.0</v>
      </c>
      <c r="H21" s="2">
        <v>11978.0</v>
      </c>
      <c r="I21" s="2">
        <v>40622.0</v>
      </c>
      <c r="J21" s="2">
        <v>16796.0</v>
      </c>
      <c r="K21" s="2">
        <v>21204.0</v>
      </c>
      <c r="L21" s="2">
        <v>24347.0</v>
      </c>
      <c r="M21" s="2">
        <v>28012.0</v>
      </c>
      <c r="N21" s="2"/>
      <c r="O21" s="40">
        <v>14773.0</v>
      </c>
      <c r="P21" s="40">
        <v>12904.0</v>
      </c>
      <c r="Q21" s="40">
        <v>78664.0</v>
      </c>
      <c r="R21" s="40">
        <v>17302.5</v>
      </c>
      <c r="S21" s="40">
        <v>11541.0</v>
      </c>
      <c r="T21" s="40">
        <v>40603.5</v>
      </c>
      <c r="U21" s="40">
        <v>17735.0</v>
      </c>
      <c r="V21" s="40">
        <v>21004.0</v>
      </c>
      <c r="W21" s="40">
        <v>23226.5</v>
      </c>
      <c r="X21" s="40">
        <v>25645.0</v>
      </c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</row>
    <row r="22" ht="15.0" customHeight="1">
      <c r="B22" s="2"/>
      <c r="C22" s="2"/>
      <c r="D22" s="2">
        <v>14657.0</v>
      </c>
      <c r="E22" s="2">
        <v>12304.0</v>
      </c>
      <c r="F22" s="2">
        <v>76474.0</v>
      </c>
      <c r="G22" s="2">
        <v>17493.0</v>
      </c>
      <c r="H22" s="2">
        <v>11104.0</v>
      </c>
      <c r="I22" s="2">
        <v>40585.0</v>
      </c>
      <c r="J22" s="2">
        <v>18674.0</v>
      </c>
      <c r="K22" s="2">
        <v>20804.0</v>
      </c>
      <c r="L22" s="2">
        <v>22106.0</v>
      </c>
      <c r="M22" s="2">
        <v>23278.0</v>
      </c>
      <c r="N22" s="2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</row>
    <row r="23" ht="15.0" customHeight="1">
      <c r="B23" s="20"/>
      <c r="C23" s="2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2"/>
      <c r="O23" s="2"/>
      <c r="P23" s="2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</row>
    <row r="24" ht="15.0" customHeight="1">
      <c r="A24" s="22">
        <v>3.0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</row>
    <row r="25" ht="15.0" customHeight="1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</row>
    <row r="26" ht="15.0" customHeight="1">
      <c r="B26" s="2" t="s">
        <v>46</v>
      </c>
      <c r="C26" s="2"/>
      <c r="D26" s="15" t="s">
        <v>47</v>
      </c>
      <c r="E26" s="15" t="s">
        <v>105</v>
      </c>
      <c r="F26" s="15" t="s">
        <v>106</v>
      </c>
      <c r="G26" s="15" t="s">
        <v>107</v>
      </c>
      <c r="H26" s="15" t="s">
        <v>108</v>
      </c>
      <c r="I26" s="15" t="s">
        <v>109</v>
      </c>
      <c r="J26" s="15" t="s">
        <v>110</v>
      </c>
      <c r="K26" s="15" t="s">
        <v>111</v>
      </c>
      <c r="L26" s="15" t="s">
        <v>112</v>
      </c>
      <c r="M26" s="15" t="s">
        <v>113</v>
      </c>
      <c r="N26" s="2"/>
      <c r="O26" s="15" t="s">
        <v>47</v>
      </c>
      <c r="P26" s="15" t="s">
        <v>105</v>
      </c>
      <c r="Q26" s="15" t="s">
        <v>106</v>
      </c>
      <c r="R26" s="15" t="s">
        <v>107</v>
      </c>
      <c r="S26" s="15" t="s">
        <v>108</v>
      </c>
      <c r="T26" s="15" t="s">
        <v>109</v>
      </c>
      <c r="U26" s="15" t="s">
        <v>110</v>
      </c>
      <c r="V26" s="15" t="s">
        <v>111</v>
      </c>
      <c r="W26" s="15" t="s">
        <v>112</v>
      </c>
      <c r="X26" s="15" t="s">
        <v>113</v>
      </c>
      <c r="Y26" s="2"/>
      <c r="Z26" s="15" t="s">
        <v>47</v>
      </c>
      <c r="AA26" s="15" t="s">
        <v>105</v>
      </c>
      <c r="AB26" s="15" t="s">
        <v>106</v>
      </c>
      <c r="AC26" s="15" t="s">
        <v>107</v>
      </c>
      <c r="AD26" s="15" t="s">
        <v>108</v>
      </c>
      <c r="AE26" s="15" t="s">
        <v>109</v>
      </c>
      <c r="AF26" s="15" t="s">
        <v>110</v>
      </c>
      <c r="AG26" s="15" t="s">
        <v>111</v>
      </c>
      <c r="AH26" s="15" t="s">
        <v>112</v>
      </c>
      <c r="AI26" s="15" t="s">
        <v>113</v>
      </c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</row>
    <row r="27" ht="15.0" customHeight="1">
      <c r="B27" s="2" t="s">
        <v>59</v>
      </c>
      <c r="C27" s="2"/>
      <c r="D27" s="2">
        <v>95744.0</v>
      </c>
      <c r="E27" s="2">
        <v>71582.0</v>
      </c>
      <c r="F27" s="2">
        <v>102272.0</v>
      </c>
      <c r="G27" s="2">
        <v>2019104.0</v>
      </c>
      <c r="H27" s="2">
        <v>63882.0</v>
      </c>
      <c r="I27" s="2">
        <v>22181.0</v>
      </c>
      <c r="J27" s="2">
        <v>54098.0</v>
      </c>
      <c r="K27" s="2">
        <v>102598.0</v>
      </c>
      <c r="L27" s="2">
        <v>124713.0</v>
      </c>
      <c r="M27" s="2">
        <v>29825.0</v>
      </c>
      <c r="N27" s="15"/>
      <c r="O27" s="40">
        <v>96585.5</v>
      </c>
      <c r="P27" s="40">
        <v>66527.5</v>
      </c>
      <c r="Q27" s="40">
        <v>99194.0</v>
      </c>
      <c r="R27" s="40">
        <v>1986549.5</v>
      </c>
      <c r="S27" s="40">
        <v>62189.5</v>
      </c>
      <c r="T27" s="40">
        <v>23064.5</v>
      </c>
      <c r="U27" s="40">
        <v>54572.5</v>
      </c>
      <c r="V27" s="40">
        <v>100607.5</v>
      </c>
      <c r="W27" s="40">
        <v>113432.0</v>
      </c>
      <c r="X27" s="40">
        <v>29630.0</v>
      </c>
      <c r="Y27" s="15"/>
      <c r="Z27" s="40">
        <v>1.5599819105379191</v>
      </c>
      <c r="AA27" s="40">
        <v>1.6095103304785408</v>
      </c>
      <c r="AB27" s="40">
        <v>1.4972001267867114</v>
      </c>
      <c r="AC27" s="40">
        <v>6.091841459674947</v>
      </c>
      <c r="AD27" s="40">
        <v>2.5576598807320585</v>
      </c>
      <c r="AE27" s="40">
        <v>2.3938245978204464</v>
      </c>
      <c r="AF27" s="40">
        <v>2.7072378212124217</v>
      </c>
      <c r="AG27" s="40">
        <v>2.6994593434309557</v>
      </c>
      <c r="AH27" s="40">
        <v>2.5370610601655113</v>
      </c>
      <c r="AI27" s="40">
        <v>2.404544532359505</v>
      </c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</row>
    <row r="28" ht="15.0" customHeight="1">
      <c r="B28" s="2"/>
      <c r="C28" s="2"/>
      <c r="D28" s="2">
        <v>97427.0</v>
      </c>
      <c r="E28" s="2">
        <v>61473.0</v>
      </c>
      <c r="F28" s="2">
        <v>96116.0</v>
      </c>
      <c r="G28" s="2">
        <v>1953995.0</v>
      </c>
      <c r="H28" s="2">
        <v>60497.0</v>
      </c>
      <c r="I28" s="2">
        <v>23948.0</v>
      </c>
      <c r="J28" s="2">
        <v>55047.0</v>
      </c>
      <c r="K28" s="2">
        <v>98617.0</v>
      </c>
      <c r="L28" s="2">
        <v>102151.0</v>
      </c>
      <c r="M28" s="2">
        <v>29435.0</v>
      </c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2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</row>
    <row r="29" ht="15.75" customHeight="1">
      <c r="B29" s="2"/>
      <c r="C29" s="2"/>
      <c r="D29" s="2"/>
      <c r="E29" s="15"/>
      <c r="F29" s="2"/>
      <c r="G29" s="2"/>
      <c r="H29" s="2"/>
      <c r="I29" s="2"/>
      <c r="J29" s="2"/>
      <c r="K29" s="2"/>
      <c r="L29" s="2"/>
      <c r="M29" s="2"/>
      <c r="N29" s="2"/>
      <c r="O29" s="2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ht="15.75" customHeight="1">
      <c r="B30" s="2" t="s">
        <v>61</v>
      </c>
      <c r="C30" s="2"/>
      <c r="D30" s="15" t="s">
        <v>47</v>
      </c>
      <c r="E30" s="15" t="s">
        <v>105</v>
      </c>
      <c r="F30" s="15" t="s">
        <v>106</v>
      </c>
      <c r="G30" s="15" t="s">
        <v>107</v>
      </c>
      <c r="H30" s="15" t="s">
        <v>108</v>
      </c>
      <c r="I30" s="15" t="s">
        <v>109</v>
      </c>
      <c r="J30" s="15" t="s">
        <v>110</v>
      </c>
      <c r="K30" s="15" t="s">
        <v>111</v>
      </c>
      <c r="L30" s="15" t="s">
        <v>112</v>
      </c>
      <c r="M30" s="15" t="s">
        <v>113</v>
      </c>
      <c r="N30" s="15"/>
      <c r="O30" s="15" t="s">
        <v>47</v>
      </c>
      <c r="P30" s="15" t="s">
        <v>105</v>
      </c>
      <c r="Q30" s="15" t="s">
        <v>106</v>
      </c>
      <c r="R30" s="15" t="s">
        <v>107</v>
      </c>
      <c r="S30" s="15" t="s">
        <v>108</v>
      </c>
      <c r="T30" s="15" t="s">
        <v>109</v>
      </c>
      <c r="U30" s="15" t="s">
        <v>110</v>
      </c>
      <c r="V30" s="15" t="s">
        <v>111</v>
      </c>
      <c r="W30" s="15" t="s">
        <v>112</v>
      </c>
      <c r="X30" s="15" t="s">
        <v>113</v>
      </c>
      <c r="Y30" s="15"/>
      <c r="Z30" s="15"/>
      <c r="AA30" s="15"/>
      <c r="AB30" s="15"/>
      <c r="AC30" s="15"/>
      <c r="AD30" s="15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</row>
    <row r="31" ht="15.75" customHeight="1">
      <c r="B31" s="2" t="s">
        <v>59</v>
      </c>
      <c r="C31" s="2"/>
      <c r="D31" s="2">
        <v>60831.0</v>
      </c>
      <c r="E31" s="2">
        <v>47021.0</v>
      </c>
      <c r="F31" s="2">
        <v>64207.0</v>
      </c>
      <c r="G31" s="2">
        <v>303059.0</v>
      </c>
      <c r="H31" s="2">
        <v>24831.0</v>
      </c>
      <c r="I31" s="2">
        <v>9254.0</v>
      </c>
      <c r="J31" s="2">
        <v>21260.0</v>
      </c>
      <c r="K31" s="2">
        <v>37581.0</v>
      </c>
      <c r="L31" s="2">
        <v>49876.0</v>
      </c>
      <c r="M31" s="2">
        <v>12481.0</v>
      </c>
      <c r="N31" s="15"/>
      <c r="O31" s="40">
        <v>61914.5</v>
      </c>
      <c r="P31" s="40">
        <v>41334.0</v>
      </c>
      <c r="Q31" s="40">
        <v>66253.0</v>
      </c>
      <c r="R31" s="40">
        <v>326100.0</v>
      </c>
      <c r="S31" s="40">
        <v>24315.0</v>
      </c>
      <c r="T31" s="40">
        <v>9635.0</v>
      </c>
      <c r="U31" s="40">
        <v>20158.0</v>
      </c>
      <c r="V31" s="40">
        <v>37269.5</v>
      </c>
      <c r="W31" s="40">
        <v>44710.0</v>
      </c>
      <c r="X31" s="40">
        <v>12322.5</v>
      </c>
      <c r="Y31" s="15"/>
      <c r="Z31" s="15"/>
      <c r="AA31" s="15"/>
      <c r="AB31" s="15"/>
      <c r="AC31" s="15"/>
      <c r="AD31" s="15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</row>
    <row r="32" ht="15.75" customHeight="1">
      <c r="B32" s="2"/>
      <c r="C32" s="2"/>
      <c r="D32" s="2">
        <v>62998.0</v>
      </c>
      <c r="E32" s="2">
        <v>35647.0</v>
      </c>
      <c r="F32" s="2">
        <v>68299.0</v>
      </c>
      <c r="G32" s="2">
        <v>349141.0</v>
      </c>
      <c r="H32" s="2">
        <v>23799.0</v>
      </c>
      <c r="I32" s="2">
        <v>10016.0</v>
      </c>
      <c r="J32" s="2">
        <v>19056.0</v>
      </c>
      <c r="K32" s="2">
        <v>36958.0</v>
      </c>
      <c r="L32" s="2">
        <v>39544.0</v>
      </c>
      <c r="M32" s="2">
        <v>12164.0</v>
      </c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</row>
    <row r="33" ht="15.75" customHeight="1">
      <c r="A33" s="9"/>
      <c r="B33" s="20"/>
      <c r="C33" s="2"/>
      <c r="D33" s="2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</row>
    <row r="34" ht="15.75" customHeight="1">
      <c r="A34" s="22">
        <v>4.0</v>
      </c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ht="15.7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</row>
    <row r="36" ht="15.75" customHeight="1">
      <c r="B36" s="2" t="s">
        <v>46</v>
      </c>
      <c r="C36" s="2"/>
      <c r="D36" s="15" t="s">
        <v>47</v>
      </c>
      <c r="E36" s="15" t="s">
        <v>105</v>
      </c>
      <c r="F36" s="15" t="s">
        <v>106</v>
      </c>
      <c r="G36" s="15" t="s">
        <v>107</v>
      </c>
      <c r="H36" s="15" t="s">
        <v>108</v>
      </c>
      <c r="I36" s="15" t="s">
        <v>109</v>
      </c>
      <c r="J36" s="15" t="s">
        <v>110</v>
      </c>
      <c r="K36" s="15" t="s">
        <v>111</v>
      </c>
      <c r="L36" s="15" t="s">
        <v>112</v>
      </c>
      <c r="M36" s="15" t="s">
        <v>113</v>
      </c>
      <c r="N36" s="2"/>
      <c r="O36" s="15" t="s">
        <v>47</v>
      </c>
      <c r="P36" s="15" t="s">
        <v>105</v>
      </c>
      <c r="Q36" s="15" t="s">
        <v>106</v>
      </c>
      <c r="R36" s="15" t="s">
        <v>107</v>
      </c>
      <c r="S36" s="15" t="s">
        <v>108</v>
      </c>
      <c r="T36" s="15" t="s">
        <v>109</v>
      </c>
      <c r="U36" s="15" t="s">
        <v>110</v>
      </c>
      <c r="V36" s="15" t="s">
        <v>111</v>
      </c>
      <c r="W36" s="15" t="s">
        <v>112</v>
      </c>
      <c r="X36" s="15" t="s">
        <v>113</v>
      </c>
      <c r="Y36" s="2"/>
      <c r="Z36" s="15" t="s">
        <v>47</v>
      </c>
      <c r="AA36" s="15" t="s">
        <v>105</v>
      </c>
      <c r="AB36" s="15" t="s">
        <v>106</v>
      </c>
      <c r="AC36" s="15" t="s">
        <v>107</v>
      </c>
      <c r="AD36" s="15" t="s">
        <v>108</v>
      </c>
      <c r="AE36" s="15" t="s">
        <v>109</v>
      </c>
      <c r="AF36" s="15" t="s">
        <v>110</v>
      </c>
      <c r="AG36" s="15" t="s">
        <v>111</v>
      </c>
      <c r="AH36" s="15" t="s">
        <v>112</v>
      </c>
      <c r="AI36" s="15" t="s">
        <v>113</v>
      </c>
      <c r="AJ36" s="15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</row>
    <row r="37" ht="15.75" customHeight="1">
      <c r="B37" s="2" t="s">
        <v>59</v>
      </c>
      <c r="C37" s="2"/>
      <c r="D37" s="2">
        <v>186279.0</v>
      </c>
      <c r="E37" s="2">
        <v>104207.0</v>
      </c>
      <c r="F37" s="2">
        <v>250263.0</v>
      </c>
      <c r="G37" s="2">
        <v>1340000.0</v>
      </c>
      <c r="H37" s="2">
        <v>7319.0</v>
      </c>
      <c r="I37" s="2">
        <v>7059.0</v>
      </c>
      <c r="J37" s="2">
        <v>8314.0</v>
      </c>
      <c r="K37" s="2">
        <v>167056.0</v>
      </c>
      <c r="L37" s="2">
        <v>20711.0</v>
      </c>
      <c r="M37" s="2">
        <v>151004.0</v>
      </c>
      <c r="N37" s="15"/>
      <c r="O37" s="40">
        <v>182126.5</v>
      </c>
      <c r="P37" s="40">
        <v>103356.0</v>
      </c>
      <c r="Q37" s="40">
        <v>247594.0</v>
      </c>
      <c r="R37" s="40">
        <v>1297434.0</v>
      </c>
      <c r="S37" s="40">
        <v>7379.5</v>
      </c>
      <c r="T37" s="40">
        <v>7445.0</v>
      </c>
      <c r="U37" s="40">
        <v>8500.0</v>
      </c>
      <c r="V37" s="40">
        <v>140295.0</v>
      </c>
      <c r="W37" s="40">
        <v>20729.5</v>
      </c>
      <c r="X37" s="40">
        <v>158360.5</v>
      </c>
      <c r="Y37" s="15"/>
      <c r="Z37" s="40">
        <v>2.8361324581688505</v>
      </c>
      <c r="AA37" s="40">
        <v>2.1496225120109815</v>
      </c>
      <c r="AB37" s="40">
        <v>2.1627991282205827</v>
      </c>
      <c r="AC37" s="40">
        <v>5.7525926779847385</v>
      </c>
      <c r="AD37" s="40">
        <v>2.0558573617495473</v>
      </c>
      <c r="AE37" s="40">
        <v>2.361243260386933</v>
      </c>
      <c r="AF37" s="40">
        <v>2.2052146841354263</v>
      </c>
      <c r="AG37" s="40">
        <v>2.04520605857399</v>
      </c>
      <c r="AH37" s="40">
        <v>2.3315150151838937</v>
      </c>
      <c r="AI37" s="40">
        <v>2.4672893556026425</v>
      </c>
      <c r="AJ37" s="40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</row>
    <row r="38" ht="15.75" customHeight="1">
      <c r="B38" s="2"/>
      <c r="C38" s="2"/>
      <c r="D38" s="2">
        <v>177974.0</v>
      </c>
      <c r="E38" s="2">
        <v>102505.0</v>
      </c>
      <c r="F38" s="2">
        <v>244925.0</v>
      </c>
      <c r="G38" s="2">
        <v>1254868.0</v>
      </c>
      <c r="H38" s="2">
        <v>7440.0</v>
      </c>
      <c r="I38" s="2">
        <v>7831.0</v>
      </c>
      <c r="J38" s="2">
        <v>8686.0</v>
      </c>
      <c r="K38" s="2">
        <v>113534.0</v>
      </c>
      <c r="L38" s="2">
        <v>20748.0</v>
      </c>
      <c r="M38" s="2">
        <v>165717.0</v>
      </c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2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</row>
    <row r="39" ht="15.75" customHeight="1">
      <c r="B39" s="2"/>
      <c r="C39" s="2"/>
      <c r="D39" s="2"/>
      <c r="E39" s="15"/>
      <c r="F39" s="2"/>
      <c r="G39" s="2"/>
      <c r="H39" s="2"/>
      <c r="I39" s="2"/>
      <c r="J39" s="2"/>
      <c r="K39" s="2"/>
      <c r="L39" s="2"/>
      <c r="M39" s="2"/>
      <c r="N39" s="2"/>
      <c r="O39" s="2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</row>
    <row r="40" ht="15.75" customHeight="1">
      <c r="B40" s="2" t="s">
        <v>61</v>
      </c>
      <c r="C40" s="2"/>
      <c r="D40" s="15" t="s">
        <v>47</v>
      </c>
      <c r="E40" s="15" t="s">
        <v>105</v>
      </c>
      <c r="F40" s="15" t="s">
        <v>106</v>
      </c>
      <c r="G40" s="15" t="s">
        <v>107</v>
      </c>
      <c r="H40" s="15" t="s">
        <v>108</v>
      </c>
      <c r="I40" s="15" t="s">
        <v>109</v>
      </c>
      <c r="J40" s="15" t="s">
        <v>110</v>
      </c>
      <c r="K40" s="15" t="s">
        <v>111</v>
      </c>
      <c r="L40" s="15" t="s">
        <v>112</v>
      </c>
      <c r="M40" s="15" t="s">
        <v>113</v>
      </c>
      <c r="N40" s="15"/>
      <c r="O40" s="15" t="s">
        <v>47</v>
      </c>
      <c r="P40" s="15" t="s">
        <v>105</v>
      </c>
      <c r="Q40" s="15" t="s">
        <v>106</v>
      </c>
      <c r="R40" s="15" t="s">
        <v>107</v>
      </c>
      <c r="S40" s="15" t="s">
        <v>108</v>
      </c>
      <c r="T40" s="15" t="s">
        <v>109</v>
      </c>
      <c r="U40" s="15" t="s">
        <v>110</v>
      </c>
      <c r="V40" s="15" t="s">
        <v>111</v>
      </c>
      <c r="W40" s="15" t="s">
        <v>112</v>
      </c>
      <c r="X40" s="15" t="s">
        <v>113</v>
      </c>
      <c r="Y40" s="15"/>
      <c r="Z40" s="15"/>
      <c r="AA40" s="15"/>
      <c r="AB40" s="15"/>
      <c r="AC40" s="15"/>
      <c r="AD40" s="15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</row>
    <row r="41" ht="15.75" customHeight="1">
      <c r="B41" s="2" t="s">
        <v>59</v>
      </c>
      <c r="C41" s="2"/>
      <c r="D41" s="2">
        <v>66235.0</v>
      </c>
      <c r="E41" s="2">
        <v>47430.0</v>
      </c>
      <c r="F41" s="2">
        <v>111898.0</v>
      </c>
      <c r="G41" s="2">
        <v>242944.0</v>
      </c>
      <c r="H41" s="2">
        <v>3571.0</v>
      </c>
      <c r="I41" s="2">
        <v>3181.0</v>
      </c>
      <c r="J41" s="2">
        <v>3794.0</v>
      </c>
      <c r="K41" s="2">
        <v>82352.0</v>
      </c>
      <c r="L41" s="2">
        <v>8714.0</v>
      </c>
      <c r="M41" s="2">
        <v>61873.0</v>
      </c>
      <c r="N41" s="15"/>
      <c r="O41" s="40">
        <v>64216.5</v>
      </c>
      <c r="P41" s="40">
        <v>48081.0</v>
      </c>
      <c r="Q41" s="40">
        <v>114478.5</v>
      </c>
      <c r="R41" s="40">
        <v>225539.0</v>
      </c>
      <c r="S41" s="40">
        <v>3589.5</v>
      </c>
      <c r="T41" s="40">
        <v>3153.0</v>
      </c>
      <c r="U41" s="40">
        <v>3854.5</v>
      </c>
      <c r="V41" s="40">
        <v>68597.0</v>
      </c>
      <c r="W41" s="40">
        <v>8891.0</v>
      </c>
      <c r="X41" s="40">
        <v>64184.0</v>
      </c>
      <c r="Y41" s="15"/>
      <c r="Z41" s="15"/>
      <c r="AA41" s="15"/>
      <c r="AB41" s="15"/>
      <c r="AC41" s="15"/>
      <c r="AD41" s="15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</row>
    <row r="42" ht="15.75" customHeight="1">
      <c r="B42" s="2"/>
      <c r="C42" s="2"/>
      <c r="D42" s="2">
        <v>62198.0</v>
      </c>
      <c r="E42" s="2">
        <v>48732.0</v>
      </c>
      <c r="F42" s="2">
        <v>117059.0</v>
      </c>
      <c r="G42" s="2">
        <v>208134.0</v>
      </c>
      <c r="H42" s="2">
        <v>3608.0</v>
      </c>
      <c r="I42" s="2">
        <v>3125.0</v>
      </c>
      <c r="J42" s="2">
        <v>3915.0</v>
      </c>
      <c r="K42" s="2">
        <v>54842.0</v>
      </c>
      <c r="L42" s="2">
        <v>9068.0</v>
      </c>
      <c r="M42" s="2">
        <v>66495.0</v>
      </c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</row>
    <row r="43" ht="15.75" customHeight="1">
      <c r="A43" s="9"/>
      <c r="B43" s="20"/>
      <c r="C43" s="2"/>
      <c r="D43" s="2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</row>
    <row r="44" ht="15.75" customHeight="1">
      <c r="A44" s="22">
        <v>5.0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</row>
    <row r="45" ht="15.7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</row>
    <row r="46" ht="15.75" customHeight="1">
      <c r="B46" s="2" t="s">
        <v>46</v>
      </c>
      <c r="C46" s="2"/>
      <c r="D46" s="15" t="s">
        <v>47</v>
      </c>
      <c r="E46" s="15" t="s">
        <v>105</v>
      </c>
      <c r="F46" s="15" t="s">
        <v>106</v>
      </c>
      <c r="G46" s="15" t="s">
        <v>107</v>
      </c>
      <c r="H46" s="15" t="s">
        <v>108</v>
      </c>
      <c r="I46" s="15" t="s">
        <v>109</v>
      </c>
      <c r="J46" s="15" t="s">
        <v>110</v>
      </c>
      <c r="K46" s="15" t="s">
        <v>111</v>
      </c>
      <c r="L46" s="15" t="s">
        <v>112</v>
      </c>
      <c r="M46" s="15" t="s">
        <v>113</v>
      </c>
      <c r="N46" s="2"/>
      <c r="O46" s="15" t="s">
        <v>47</v>
      </c>
      <c r="P46" s="15" t="s">
        <v>105</v>
      </c>
      <c r="Q46" s="15" t="s">
        <v>106</v>
      </c>
      <c r="R46" s="15" t="s">
        <v>107</v>
      </c>
      <c r="S46" s="15" t="s">
        <v>108</v>
      </c>
      <c r="T46" s="15" t="s">
        <v>109</v>
      </c>
      <c r="U46" s="15" t="s">
        <v>110</v>
      </c>
      <c r="V46" s="15" t="s">
        <v>111</v>
      </c>
      <c r="W46" s="15" t="s">
        <v>112</v>
      </c>
      <c r="X46" s="15" t="s">
        <v>113</v>
      </c>
      <c r="Y46" s="2"/>
      <c r="Z46" s="15" t="s">
        <v>47</v>
      </c>
      <c r="AA46" s="15" t="s">
        <v>105</v>
      </c>
      <c r="AB46" s="15" t="s">
        <v>106</v>
      </c>
      <c r="AC46" s="15" t="s">
        <v>107</v>
      </c>
      <c r="AD46" s="15" t="s">
        <v>108</v>
      </c>
      <c r="AE46" s="15" t="s">
        <v>109</v>
      </c>
      <c r="AF46" s="15" t="s">
        <v>110</v>
      </c>
      <c r="AG46" s="15" t="s">
        <v>111</v>
      </c>
      <c r="AH46" s="15" t="s">
        <v>112</v>
      </c>
      <c r="AI46" s="15" t="s">
        <v>113</v>
      </c>
      <c r="AJ46" s="15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</row>
    <row r="47" ht="15.75" customHeight="1">
      <c r="B47" s="2" t="s">
        <v>59</v>
      </c>
      <c r="C47" s="2"/>
      <c r="D47" s="2">
        <v>15950.0</v>
      </c>
      <c r="E47" s="2">
        <v>53168.0</v>
      </c>
      <c r="F47" s="2">
        <v>24840.0</v>
      </c>
      <c r="G47" s="2">
        <v>29714.0</v>
      </c>
      <c r="H47" s="2">
        <v>17084.0</v>
      </c>
      <c r="I47" s="2">
        <v>48853.0</v>
      </c>
      <c r="J47" s="2">
        <v>141490.0</v>
      </c>
      <c r="K47" s="2">
        <v>48276.0</v>
      </c>
      <c r="L47" s="2">
        <v>149023.0</v>
      </c>
      <c r="M47" s="2">
        <v>214458.0</v>
      </c>
      <c r="N47" s="15"/>
      <c r="O47" s="40">
        <v>16963.5</v>
      </c>
      <c r="P47" s="40">
        <v>59185.0</v>
      </c>
      <c r="Q47" s="40">
        <v>26993.0</v>
      </c>
      <c r="R47" s="40">
        <v>33973.0</v>
      </c>
      <c r="S47" s="40">
        <v>17372.5</v>
      </c>
      <c r="T47" s="40">
        <v>50769.0</v>
      </c>
      <c r="U47" s="40">
        <v>146754.0</v>
      </c>
      <c r="V47" s="40">
        <v>49713.0</v>
      </c>
      <c r="W47" s="40">
        <v>150348.5</v>
      </c>
      <c r="X47" s="40">
        <v>203609.5</v>
      </c>
      <c r="Y47" s="15"/>
      <c r="Z47" s="40">
        <v>2.279887104361266</v>
      </c>
      <c r="AA47" s="40">
        <v>2.224372827210373</v>
      </c>
      <c r="AB47" s="40">
        <v>2.215628334564557</v>
      </c>
      <c r="AC47" s="40">
        <v>2.887755535721875</v>
      </c>
      <c r="AD47" s="40">
        <v>2.1545950638720077</v>
      </c>
      <c r="AE47" s="40">
        <v>2.556344410876133</v>
      </c>
      <c r="AF47" s="40">
        <v>2.6666787807204835</v>
      </c>
      <c r="AG47" s="40">
        <v>2.5717389617443938</v>
      </c>
      <c r="AH47" s="40">
        <v>2.853752052311401</v>
      </c>
      <c r="AI47" s="40">
        <v>3.019366941254106</v>
      </c>
      <c r="AJ47" s="40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</row>
    <row r="48" ht="15.75" customHeight="1">
      <c r="B48" s="2"/>
      <c r="C48" s="2"/>
      <c r="D48" s="2">
        <v>17977.0</v>
      </c>
      <c r="E48" s="2">
        <v>65202.0</v>
      </c>
      <c r="F48" s="2">
        <v>29146.0</v>
      </c>
      <c r="G48" s="2">
        <v>38232.0</v>
      </c>
      <c r="H48" s="2">
        <v>17661.0</v>
      </c>
      <c r="I48" s="2">
        <v>52685.0</v>
      </c>
      <c r="J48" s="2">
        <v>152018.0</v>
      </c>
      <c r="K48" s="2">
        <v>51150.0</v>
      </c>
      <c r="L48" s="2">
        <v>151674.0</v>
      </c>
      <c r="M48" s="2">
        <v>192761.0</v>
      </c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2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</row>
    <row r="49" ht="15.75" customHeight="1">
      <c r="B49" s="2"/>
      <c r="C49" s="2"/>
      <c r="D49" s="2"/>
      <c r="E49" s="15"/>
      <c r="F49" s="2"/>
      <c r="G49" s="2"/>
      <c r="H49" s="2"/>
      <c r="I49" s="2"/>
      <c r="J49" s="2"/>
      <c r="K49" s="2"/>
      <c r="L49" s="2"/>
      <c r="M49" s="2"/>
      <c r="N49" s="2"/>
      <c r="O49" s="2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</row>
    <row r="50" ht="15.75" customHeight="1">
      <c r="B50" s="2" t="s">
        <v>61</v>
      </c>
      <c r="C50" s="2"/>
      <c r="D50" s="15" t="s">
        <v>47</v>
      </c>
      <c r="E50" s="15" t="s">
        <v>105</v>
      </c>
      <c r="F50" s="15" t="s">
        <v>106</v>
      </c>
      <c r="G50" s="15" t="s">
        <v>107</v>
      </c>
      <c r="H50" s="15" t="s">
        <v>108</v>
      </c>
      <c r="I50" s="15" t="s">
        <v>109</v>
      </c>
      <c r="J50" s="15" t="s">
        <v>110</v>
      </c>
      <c r="K50" s="15" t="s">
        <v>111</v>
      </c>
      <c r="L50" s="15" t="s">
        <v>112</v>
      </c>
      <c r="M50" s="15" t="s">
        <v>113</v>
      </c>
      <c r="N50" s="15"/>
      <c r="O50" s="15" t="s">
        <v>47</v>
      </c>
      <c r="P50" s="15" t="s">
        <v>105</v>
      </c>
      <c r="Q50" s="15" t="s">
        <v>106</v>
      </c>
      <c r="R50" s="15" t="s">
        <v>107</v>
      </c>
      <c r="S50" s="15" t="s">
        <v>108</v>
      </c>
      <c r="T50" s="15" t="s">
        <v>109</v>
      </c>
      <c r="U50" s="15" t="s">
        <v>110</v>
      </c>
      <c r="V50" s="15" t="s">
        <v>111</v>
      </c>
      <c r="W50" s="15" t="s">
        <v>112</v>
      </c>
      <c r="X50" s="15" t="s">
        <v>113</v>
      </c>
      <c r="Y50" s="15"/>
      <c r="Z50" s="15"/>
      <c r="AA50" s="15"/>
      <c r="AB50" s="15"/>
      <c r="AC50" s="15"/>
      <c r="AD50" s="15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</row>
    <row r="51" ht="15.75" customHeight="1">
      <c r="B51" s="2" t="s">
        <v>59</v>
      </c>
      <c r="C51" s="2"/>
      <c r="D51" s="2">
        <v>7301.0</v>
      </c>
      <c r="E51" s="2">
        <v>23018.0</v>
      </c>
      <c r="F51" s="2">
        <v>11523.0</v>
      </c>
      <c r="G51" s="2">
        <v>9849.0</v>
      </c>
      <c r="H51" s="2">
        <v>7663.0</v>
      </c>
      <c r="I51" s="2">
        <v>18860.0</v>
      </c>
      <c r="J51" s="2">
        <v>53698.0</v>
      </c>
      <c r="K51" s="2">
        <v>18526.0</v>
      </c>
      <c r="L51" s="2">
        <v>48909.0</v>
      </c>
      <c r="M51" s="2">
        <v>74279.0</v>
      </c>
      <c r="N51" s="15"/>
      <c r="O51" s="40">
        <v>7440.5</v>
      </c>
      <c r="P51" s="40">
        <v>26607.5</v>
      </c>
      <c r="Q51" s="40">
        <v>12183.0</v>
      </c>
      <c r="R51" s="40">
        <v>11764.5</v>
      </c>
      <c r="S51" s="40">
        <v>8063.0</v>
      </c>
      <c r="T51" s="40">
        <v>19860.0</v>
      </c>
      <c r="U51" s="40">
        <v>55032.5</v>
      </c>
      <c r="V51" s="40">
        <v>19330.5</v>
      </c>
      <c r="W51" s="40">
        <v>52684.5</v>
      </c>
      <c r="X51" s="40">
        <v>67434.5</v>
      </c>
      <c r="Y51" s="15"/>
      <c r="Z51" s="15"/>
      <c r="AA51" s="15"/>
      <c r="AB51" s="15"/>
      <c r="AC51" s="15"/>
      <c r="AD51" s="15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</row>
    <row r="52" ht="15.75" customHeight="1">
      <c r="B52" s="2"/>
      <c r="C52" s="2"/>
      <c r="D52" s="2">
        <v>7580.0</v>
      </c>
      <c r="E52" s="2">
        <v>30197.0</v>
      </c>
      <c r="F52" s="2">
        <v>12843.0</v>
      </c>
      <c r="G52" s="2">
        <v>13680.0</v>
      </c>
      <c r="H52" s="2">
        <v>8463.0</v>
      </c>
      <c r="I52" s="2">
        <v>20860.0</v>
      </c>
      <c r="J52" s="2">
        <v>56367.0</v>
      </c>
      <c r="K52" s="2">
        <v>20135.0</v>
      </c>
      <c r="L52" s="2">
        <v>56460.0</v>
      </c>
      <c r="M52" s="2">
        <v>60590.0</v>
      </c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</row>
    <row r="53" ht="15.75" customHeight="1">
      <c r="A53" s="9"/>
      <c r="B53" s="20"/>
      <c r="C53" s="2"/>
      <c r="D53" s="2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ht="15.75" customHeight="1">
      <c r="A54" s="22">
        <v>6.0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</row>
    <row r="55" ht="15.7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</row>
    <row r="56" ht="15.75" customHeight="1">
      <c r="B56" s="2" t="s">
        <v>46</v>
      </c>
      <c r="C56" s="2"/>
      <c r="D56" s="15" t="s">
        <v>47</v>
      </c>
      <c r="E56" s="15" t="s">
        <v>105</v>
      </c>
      <c r="F56" s="15" t="s">
        <v>106</v>
      </c>
      <c r="G56" s="15" t="s">
        <v>107</v>
      </c>
      <c r="H56" s="15" t="s">
        <v>108</v>
      </c>
      <c r="I56" s="15" t="s">
        <v>109</v>
      </c>
      <c r="J56" s="15" t="s">
        <v>110</v>
      </c>
      <c r="K56" s="15" t="s">
        <v>111</v>
      </c>
      <c r="L56" s="15" t="s">
        <v>112</v>
      </c>
      <c r="M56" s="15" t="s">
        <v>113</v>
      </c>
      <c r="N56" s="2"/>
      <c r="O56" s="15" t="s">
        <v>47</v>
      </c>
      <c r="P56" s="15" t="s">
        <v>105</v>
      </c>
      <c r="Q56" s="15" t="s">
        <v>106</v>
      </c>
      <c r="R56" s="15" t="s">
        <v>107</v>
      </c>
      <c r="S56" s="15" t="s">
        <v>108</v>
      </c>
      <c r="T56" s="15" t="s">
        <v>109</v>
      </c>
      <c r="U56" s="15" t="s">
        <v>110</v>
      </c>
      <c r="V56" s="15" t="s">
        <v>111</v>
      </c>
      <c r="W56" s="15" t="s">
        <v>112</v>
      </c>
      <c r="X56" s="15" t="s">
        <v>113</v>
      </c>
      <c r="Y56" s="2"/>
      <c r="Z56" s="15" t="s">
        <v>47</v>
      </c>
      <c r="AA56" s="15" t="s">
        <v>105</v>
      </c>
      <c r="AB56" s="15" t="s">
        <v>106</v>
      </c>
      <c r="AC56" s="15" t="s">
        <v>107</v>
      </c>
      <c r="AD56" s="15" t="s">
        <v>108</v>
      </c>
      <c r="AE56" s="15" t="s">
        <v>109</v>
      </c>
      <c r="AF56" s="15" t="s">
        <v>110</v>
      </c>
      <c r="AG56" s="15" t="s">
        <v>111</v>
      </c>
      <c r="AH56" s="15" t="s">
        <v>112</v>
      </c>
      <c r="AI56" s="15" t="s">
        <v>113</v>
      </c>
      <c r="AJ56" s="15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ht="15.75" customHeight="1">
      <c r="B57" s="2" t="s">
        <v>59</v>
      </c>
      <c r="C57" s="2"/>
      <c r="D57" s="2">
        <v>49671.0</v>
      </c>
      <c r="E57" s="2">
        <v>11281.0</v>
      </c>
      <c r="F57" s="2">
        <v>53336.0</v>
      </c>
      <c r="G57" s="2">
        <v>15122.0</v>
      </c>
      <c r="H57" s="2">
        <v>39320.0</v>
      </c>
      <c r="I57" s="2">
        <v>64561.0</v>
      </c>
      <c r="J57" s="2">
        <v>28551.0</v>
      </c>
      <c r="K57" s="2">
        <v>13959.0</v>
      </c>
      <c r="L57" s="2">
        <v>26700.0</v>
      </c>
      <c r="M57" s="2">
        <v>112679.0</v>
      </c>
      <c r="N57" s="15"/>
      <c r="O57" s="40">
        <v>51829.0</v>
      </c>
      <c r="P57" s="40">
        <v>11355.5</v>
      </c>
      <c r="Q57" s="40">
        <v>54154.0</v>
      </c>
      <c r="R57" s="40">
        <v>16382.0</v>
      </c>
      <c r="S57" s="40">
        <v>41738.0</v>
      </c>
      <c r="T57" s="40">
        <v>64058.5</v>
      </c>
      <c r="U57" s="40">
        <v>28727.5</v>
      </c>
      <c r="V57" s="40">
        <v>13894.0</v>
      </c>
      <c r="W57" s="40">
        <v>27444.0</v>
      </c>
      <c r="X57" s="40">
        <v>110316.5</v>
      </c>
      <c r="Y57" s="15"/>
      <c r="Z57" s="40">
        <v>2.305765637512234</v>
      </c>
      <c r="AA57" s="40">
        <v>1.522491117516927</v>
      </c>
      <c r="AB57" s="40">
        <v>1.6725554388782506</v>
      </c>
      <c r="AC57" s="40">
        <v>1.8562121126281796</v>
      </c>
      <c r="AD57" s="40">
        <v>2.1305224471044637</v>
      </c>
      <c r="AE57" s="40">
        <v>2.1832046759708943</v>
      </c>
      <c r="AF57" s="40">
        <v>2.050426465864887</v>
      </c>
      <c r="AG57" s="40">
        <v>2.108665958415541</v>
      </c>
      <c r="AH57" s="40">
        <v>1.9858176555716354</v>
      </c>
      <c r="AI57" s="40">
        <v>2.2726458045775737</v>
      </c>
      <c r="AJ57" s="40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</row>
    <row r="58" ht="15.75" customHeight="1">
      <c r="B58" s="2"/>
      <c r="C58" s="2"/>
      <c r="D58" s="2">
        <v>53987.0</v>
      </c>
      <c r="E58" s="2">
        <v>11430.0</v>
      </c>
      <c r="F58" s="2">
        <v>54972.0</v>
      </c>
      <c r="G58" s="2">
        <v>17642.0</v>
      </c>
      <c r="H58" s="2">
        <v>44156.0</v>
      </c>
      <c r="I58" s="2">
        <v>63556.0</v>
      </c>
      <c r="J58" s="2">
        <v>28904.0</v>
      </c>
      <c r="K58" s="2">
        <v>13829.0</v>
      </c>
      <c r="L58" s="2">
        <v>28188.0</v>
      </c>
      <c r="M58" s="2">
        <v>107954.0</v>
      </c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2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</row>
    <row r="59" ht="15.75" customHeight="1">
      <c r="B59" s="2"/>
      <c r="C59" s="2"/>
      <c r="D59" s="2"/>
      <c r="E59" s="15"/>
      <c r="F59" s="2"/>
      <c r="G59" s="2"/>
      <c r="H59" s="2"/>
      <c r="I59" s="2"/>
      <c r="J59" s="2"/>
      <c r="K59" s="2"/>
      <c r="L59" s="2"/>
      <c r="M59" s="2"/>
      <c r="N59" s="2"/>
      <c r="O59" s="2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</row>
    <row r="60" ht="15.75" customHeight="1">
      <c r="B60" s="2" t="s">
        <v>61</v>
      </c>
      <c r="C60" s="2"/>
      <c r="D60" s="15" t="s">
        <v>47</v>
      </c>
      <c r="E60" s="15" t="s">
        <v>105</v>
      </c>
      <c r="F60" s="15" t="s">
        <v>106</v>
      </c>
      <c r="G60" s="15" t="s">
        <v>107</v>
      </c>
      <c r="H60" s="15" t="s">
        <v>108</v>
      </c>
      <c r="I60" s="15" t="s">
        <v>109</v>
      </c>
      <c r="J60" s="15" t="s">
        <v>110</v>
      </c>
      <c r="K60" s="15" t="s">
        <v>111</v>
      </c>
      <c r="L60" s="15" t="s">
        <v>112</v>
      </c>
      <c r="M60" s="15" t="s">
        <v>113</v>
      </c>
      <c r="N60" s="15"/>
      <c r="O60" s="15" t="s">
        <v>47</v>
      </c>
      <c r="P60" s="15" t="s">
        <v>105</v>
      </c>
      <c r="Q60" s="15" t="s">
        <v>106</v>
      </c>
      <c r="R60" s="15" t="s">
        <v>107</v>
      </c>
      <c r="S60" s="15" t="s">
        <v>108</v>
      </c>
      <c r="T60" s="15" t="s">
        <v>109</v>
      </c>
      <c r="U60" s="15" t="s">
        <v>110</v>
      </c>
      <c r="V60" s="15" t="s">
        <v>111</v>
      </c>
      <c r="W60" s="15" t="s">
        <v>112</v>
      </c>
      <c r="X60" s="15" t="s">
        <v>113</v>
      </c>
      <c r="Y60" s="15"/>
      <c r="Z60" s="15"/>
      <c r="AA60" s="15"/>
      <c r="AB60" s="15"/>
      <c r="AC60" s="15"/>
      <c r="AD60" s="15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</row>
    <row r="61" ht="15.75" customHeight="1">
      <c r="B61" s="2" t="s">
        <v>59</v>
      </c>
      <c r="C61" s="2"/>
      <c r="D61" s="2">
        <v>22013.0</v>
      </c>
      <c r="E61" s="2">
        <v>7347.0</v>
      </c>
      <c r="F61" s="2">
        <v>32085.0</v>
      </c>
      <c r="G61" s="2">
        <v>8100.0</v>
      </c>
      <c r="H61" s="2">
        <v>18414.0</v>
      </c>
      <c r="I61" s="2">
        <v>29490.0</v>
      </c>
      <c r="J61" s="2">
        <v>13801.0</v>
      </c>
      <c r="K61" s="2">
        <v>6445.0</v>
      </c>
      <c r="L61" s="2">
        <v>13420.0</v>
      </c>
      <c r="M61" s="2">
        <v>49857.0</v>
      </c>
      <c r="N61" s="15"/>
      <c r="O61" s="40">
        <v>22478.0</v>
      </c>
      <c r="P61" s="40">
        <v>7458.5</v>
      </c>
      <c r="Q61" s="40">
        <v>32378.0</v>
      </c>
      <c r="R61" s="40">
        <v>8825.5</v>
      </c>
      <c r="S61" s="40">
        <v>19590.5</v>
      </c>
      <c r="T61" s="40">
        <v>29341.5</v>
      </c>
      <c r="U61" s="40">
        <v>14010.5</v>
      </c>
      <c r="V61" s="40">
        <v>6589.0</v>
      </c>
      <c r="W61" s="40">
        <v>13820.0</v>
      </c>
      <c r="X61" s="40">
        <v>48541.0</v>
      </c>
      <c r="Y61" s="15"/>
      <c r="Z61" s="15"/>
      <c r="AA61" s="15"/>
      <c r="AB61" s="15"/>
      <c r="AC61" s="15"/>
      <c r="AD61" s="15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ht="15.75" customHeight="1">
      <c r="B62" s="2"/>
      <c r="C62" s="2"/>
      <c r="D62" s="2">
        <v>22943.0</v>
      </c>
      <c r="E62" s="2">
        <v>7570.0</v>
      </c>
      <c r="F62" s="2">
        <v>32671.0</v>
      </c>
      <c r="G62" s="2">
        <v>9551.0</v>
      </c>
      <c r="H62" s="2">
        <v>20767.0</v>
      </c>
      <c r="I62" s="2">
        <v>29193.0</v>
      </c>
      <c r="J62" s="2">
        <v>14220.0</v>
      </c>
      <c r="K62" s="2">
        <v>6733.0</v>
      </c>
      <c r="L62" s="2">
        <v>14220.0</v>
      </c>
      <c r="M62" s="2">
        <v>47225.0</v>
      </c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3" ht="15.75" customHeight="1">
      <c r="A63" s="9"/>
      <c r="B63" s="20"/>
      <c r="C63" s="20"/>
      <c r="D63" s="20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20"/>
      <c r="AE63" s="20"/>
      <c r="AF63" s="20"/>
      <c r="AG63" s="20"/>
      <c r="AH63" s="20"/>
      <c r="AI63" s="20"/>
      <c r="AJ63" s="20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</row>
  </sheetData>
  <mergeCells count="10">
    <mergeCell ref="A34:A43"/>
    <mergeCell ref="A44:A53"/>
    <mergeCell ref="A54:A63"/>
    <mergeCell ref="D3:M3"/>
    <mergeCell ref="O3:X3"/>
    <mergeCell ref="Z3:AI3"/>
    <mergeCell ref="AK3:AU3"/>
    <mergeCell ref="A4:A13"/>
    <mergeCell ref="A14:A23"/>
    <mergeCell ref="A24:A33"/>
  </mergeCells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7.43"/>
    <col customWidth="1" min="3" max="3" width="20.71"/>
    <col customWidth="1" min="4" max="4" width="22.43"/>
    <col customWidth="1" min="6" max="6" width="18.57"/>
  </cols>
  <sheetData>
    <row r="1">
      <c r="A1" s="25" t="s">
        <v>115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5" t="s">
        <v>64</v>
      </c>
      <c r="B3" s="15"/>
      <c r="C3" s="15"/>
      <c r="D3" s="42"/>
      <c r="E3" s="4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0" customHeight="1">
      <c r="A5" s="43" t="s">
        <v>17</v>
      </c>
      <c r="B5" s="26" t="s">
        <v>116</v>
      </c>
      <c r="C5" s="26" t="s">
        <v>117</v>
      </c>
      <c r="D5" s="26" t="s">
        <v>20</v>
      </c>
      <c r="E5" s="26" t="s">
        <v>21</v>
      </c>
      <c r="F5" s="26" t="s">
        <v>118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0" customHeight="1">
      <c r="A6" s="44" t="s">
        <v>119</v>
      </c>
      <c r="B6" s="2">
        <v>0.09108</v>
      </c>
      <c r="C6" s="2" t="s">
        <v>120</v>
      </c>
      <c r="D6" s="2" t="s">
        <v>75</v>
      </c>
      <c r="E6" s="2" t="s">
        <v>76</v>
      </c>
      <c r="F6" s="2">
        <v>0.9996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0" customHeight="1">
      <c r="A7" s="44" t="s">
        <v>121</v>
      </c>
      <c r="B7" s="2">
        <v>-1.139</v>
      </c>
      <c r="C7" s="2" t="s">
        <v>122</v>
      </c>
      <c r="D7" s="2" t="s">
        <v>70</v>
      </c>
      <c r="E7" s="2" t="s">
        <v>85</v>
      </c>
      <c r="F7" s="2">
        <v>0.0183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0" customHeight="1">
      <c r="A8" s="44" t="s">
        <v>123</v>
      </c>
      <c r="B8" s="2">
        <v>-3.736</v>
      </c>
      <c r="C8" s="2" t="s">
        <v>124</v>
      </c>
      <c r="D8" s="2" t="s">
        <v>70</v>
      </c>
      <c r="E8" s="2" t="s">
        <v>71</v>
      </c>
      <c r="F8" s="45" t="s">
        <v>72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0" customHeight="1">
      <c r="A9" s="44" t="s">
        <v>125</v>
      </c>
      <c r="B9" s="2">
        <v>0.2756</v>
      </c>
      <c r="C9" s="2" t="s">
        <v>126</v>
      </c>
      <c r="D9" s="2" t="s">
        <v>75</v>
      </c>
      <c r="E9" s="2" t="s">
        <v>76</v>
      </c>
      <c r="F9" s="2">
        <v>0.957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0" customHeight="1">
      <c r="A10" s="44" t="s">
        <v>127</v>
      </c>
      <c r="B10" s="2">
        <v>0.4618</v>
      </c>
      <c r="C10" s="2" t="s">
        <v>128</v>
      </c>
      <c r="D10" s="2" t="s">
        <v>75</v>
      </c>
      <c r="E10" s="2" t="s">
        <v>76</v>
      </c>
      <c r="F10" s="2">
        <v>0.6528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0" customHeight="1">
      <c r="A11" s="44" t="s">
        <v>129</v>
      </c>
      <c r="B11" s="2">
        <v>0.4343</v>
      </c>
      <c r="C11" s="2" t="s">
        <v>130</v>
      </c>
      <c r="D11" s="2" t="s">
        <v>75</v>
      </c>
      <c r="E11" s="2" t="s">
        <v>76</v>
      </c>
      <c r="F11" s="2">
        <v>0.7098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0" customHeight="1">
      <c r="A12" s="44" t="s">
        <v>131</v>
      </c>
      <c r="B12" s="2">
        <v>0.3445</v>
      </c>
      <c r="C12" s="2" t="s">
        <v>132</v>
      </c>
      <c r="D12" s="2" t="s">
        <v>75</v>
      </c>
      <c r="E12" s="2" t="s">
        <v>76</v>
      </c>
      <c r="F12" s="2">
        <v>0.8752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0" customHeight="1">
      <c r="A13" s="44" t="s">
        <v>133</v>
      </c>
      <c r="B13" s="2">
        <v>0.4044</v>
      </c>
      <c r="C13" s="2" t="s">
        <v>134</v>
      </c>
      <c r="D13" s="2" t="s">
        <v>75</v>
      </c>
      <c r="E13" s="2" t="s">
        <v>76</v>
      </c>
      <c r="F13" s="2">
        <v>0.7696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0" customHeight="1">
      <c r="A14" s="44" t="s">
        <v>135</v>
      </c>
      <c r="B14" s="2">
        <v>0.4527</v>
      </c>
      <c r="C14" s="2" t="s">
        <v>136</v>
      </c>
      <c r="D14" s="2" t="s">
        <v>75</v>
      </c>
      <c r="E14" s="2" t="s">
        <v>76</v>
      </c>
      <c r="F14" s="2">
        <v>0.6716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0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0" customHeight="1"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5" t="s">
        <v>92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0" customHeight="1">
      <c r="A18" s="2"/>
      <c r="B18" s="42"/>
      <c r="C18" s="42"/>
      <c r="D18" s="42"/>
      <c r="E18" s="4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0" customHeight="1">
      <c r="A19" s="43" t="s">
        <v>17</v>
      </c>
      <c r="B19" s="26" t="s">
        <v>116</v>
      </c>
      <c r="C19" s="26" t="s">
        <v>117</v>
      </c>
      <c r="D19" s="26" t="s">
        <v>20</v>
      </c>
      <c r="E19" s="26" t="s">
        <v>21</v>
      </c>
      <c r="F19" s="26" t="s">
        <v>137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0" customHeight="1">
      <c r="A20" s="44" t="s">
        <v>138</v>
      </c>
      <c r="B20" s="2">
        <v>0.5681</v>
      </c>
      <c r="C20" s="2" t="s">
        <v>139</v>
      </c>
      <c r="D20" s="2" t="s">
        <v>75</v>
      </c>
      <c r="E20" s="2" t="s">
        <v>76</v>
      </c>
      <c r="F20" s="2">
        <v>0.5762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0" customHeight="1">
      <c r="A21" s="44" t="s">
        <v>140</v>
      </c>
      <c r="B21" s="2">
        <v>0.3376</v>
      </c>
      <c r="C21" s="2" t="s">
        <v>141</v>
      </c>
      <c r="D21" s="2" t="s">
        <v>75</v>
      </c>
      <c r="E21" s="2" t="s">
        <v>76</v>
      </c>
      <c r="F21" s="2">
        <v>0.946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0" customHeight="1">
      <c r="A22" s="44" t="s">
        <v>142</v>
      </c>
      <c r="B22" s="2">
        <v>-1.564</v>
      </c>
      <c r="C22" s="2" t="s">
        <v>143</v>
      </c>
      <c r="D22" s="2" t="s">
        <v>70</v>
      </c>
      <c r="E22" s="2" t="s">
        <v>100</v>
      </c>
      <c r="F22" s="2">
        <v>0.0012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0" customHeight="1">
      <c r="A23" s="44" t="s">
        <v>144</v>
      </c>
      <c r="B23" s="2">
        <v>0.4327</v>
      </c>
      <c r="C23" s="2" t="s">
        <v>145</v>
      </c>
      <c r="D23" s="2" t="s">
        <v>75</v>
      </c>
      <c r="E23" s="2" t="s">
        <v>76</v>
      </c>
      <c r="F23" s="2">
        <v>0.8267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0" customHeight="1">
      <c r="A24" s="44" t="s">
        <v>146</v>
      </c>
      <c r="B24" s="2">
        <v>0.2636</v>
      </c>
      <c r="C24" s="2" t="s">
        <v>147</v>
      </c>
      <c r="D24" s="2" t="s">
        <v>75</v>
      </c>
      <c r="E24" s="2" t="s">
        <v>76</v>
      </c>
      <c r="F24" s="2">
        <v>0.9882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0" customHeight="1">
      <c r="A25" s="44" t="s">
        <v>148</v>
      </c>
      <c r="B25" s="2">
        <v>0.06232</v>
      </c>
      <c r="C25" s="2" t="s">
        <v>149</v>
      </c>
      <c r="D25" s="2" t="s">
        <v>75</v>
      </c>
      <c r="E25" s="2" t="s">
        <v>76</v>
      </c>
      <c r="F25" s="2">
        <v>0.9998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0" customHeight="1">
      <c r="A26" s="44" t="s">
        <v>150</v>
      </c>
      <c r="B26" s="2">
        <v>0.3243</v>
      </c>
      <c r="C26" s="2" t="s">
        <v>151</v>
      </c>
      <c r="D26" s="2" t="s">
        <v>75</v>
      </c>
      <c r="E26" s="2" t="s">
        <v>76</v>
      </c>
      <c r="F26" s="2">
        <v>0.9566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0" customHeight="1">
      <c r="A27" s="44" t="s">
        <v>152</v>
      </c>
      <c r="B27" s="2">
        <v>0.08329</v>
      </c>
      <c r="C27" s="2" t="s">
        <v>153</v>
      </c>
      <c r="D27" s="2" t="s">
        <v>75</v>
      </c>
      <c r="E27" s="2" t="s">
        <v>76</v>
      </c>
      <c r="F27" s="2">
        <v>0.9997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0" customHeight="1">
      <c r="A28" s="44" t="s">
        <v>154</v>
      </c>
      <c r="B28" s="2">
        <v>0.1077</v>
      </c>
      <c r="C28" s="2" t="s">
        <v>155</v>
      </c>
      <c r="D28" s="2" t="s">
        <v>75</v>
      </c>
      <c r="E28" s="2" t="s">
        <v>76</v>
      </c>
      <c r="F28" s="2">
        <v>0.9996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0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0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0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0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0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0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0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0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0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0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0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2.29"/>
    <col customWidth="1" min="2" max="2" width="28.0"/>
    <col customWidth="1" min="3" max="3" width="4.29"/>
    <col customWidth="1" min="4" max="4" width="19.86"/>
    <col customWidth="1" min="5" max="5" width="20.57"/>
    <col customWidth="1" min="6" max="6" width="17.57"/>
    <col customWidth="1" min="7" max="7" width="4.14"/>
    <col customWidth="1" min="8" max="8" width="17.29"/>
    <col customWidth="1" min="9" max="9" width="19.57"/>
    <col customWidth="1" min="10" max="10" width="18.29"/>
    <col customWidth="1" min="11" max="11" width="4.43"/>
    <col customWidth="1" min="12" max="12" width="16.57"/>
    <col customWidth="1" min="13" max="13" width="19.43"/>
    <col customWidth="1" min="14" max="14" width="18.0"/>
    <col customWidth="1" min="15" max="15" width="5.86"/>
    <col customWidth="1" min="16" max="16" width="18.86"/>
    <col customWidth="1" min="17" max="17" width="17.71"/>
    <col customWidth="1" min="18" max="18" width="20.43"/>
    <col customWidth="1" min="19" max="19" width="18.86"/>
  </cols>
  <sheetData>
    <row r="1">
      <c r="A1" s="25" t="s">
        <v>156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>
      <c r="A3" s="26" t="s">
        <v>41</v>
      </c>
      <c r="B3" s="26" t="s">
        <v>42</v>
      </c>
      <c r="C3" s="26"/>
      <c r="D3" s="27" t="s">
        <v>43</v>
      </c>
      <c r="E3" s="28"/>
      <c r="F3" s="28"/>
      <c r="G3" s="47"/>
      <c r="H3" s="30" t="s">
        <v>44</v>
      </c>
      <c r="I3" s="28"/>
      <c r="J3" s="28"/>
      <c r="K3" s="47"/>
      <c r="L3" s="27" t="s">
        <v>45</v>
      </c>
      <c r="M3" s="28"/>
      <c r="N3" s="28"/>
      <c r="O3" s="48"/>
      <c r="P3" s="27" t="s">
        <v>21</v>
      </c>
      <c r="Q3" s="28"/>
      <c r="R3" s="28"/>
      <c r="S3" s="28"/>
    </row>
    <row r="4">
      <c r="A4" s="31">
        <v>1.0</v>
      </c>
      <c r="B4" s="2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>
      <c r="B5" s="2"/>
      <c r="C5" s="46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6"/>
      <c r="Q5" s="46"/>
      <c r="R5" s="46"/>
      <c r="S5" s="46"/>
    </row>
    <row r="6">
      <c r="B6" s="2" t="s">
        <v>46</v>
      </c>
      <c r="C6" s="46"/>
      <c r="D6" s="50" t="s">
        <v>47</v>
      </c>
      <c r="E6" s="50" t="s">
        <v>157</v>
      </c>
      <c r="F6" s="50" t="s">
        <v>107</v>
      </c>
      <c r="G6" s="50"/>
      <c r="H6" s="50" t="s">
        <v>47</v>
      </c>
      <c r="I6" s="50" t="s">
        <v>157</v>
      </c>
      <c r="J6" s="50" t="s">
        <v>107</v>
      </c>
      <c r="K6" s="50"/>
      <c r="L6" s="51" t="s">
        <v>47</v>
      </c>
      <c r="M6" s="51" t="s">
        <v>157</v>
      </c>
      <c r="N6" s="51" t="s">
        <v>107</v>
      </c>
      <c r="O6" s="50"/>
      <c r="P6" s="46"/>
      <c r="Q6" s="51" t="s">
        <v>47</v>
      </c>
      <c r="R6" s="51" t="s">
        <v>157</v>
      </c>
      <c r="S6" s="51" t="s">
        <v>107</v>
      </c>
    </row>
    <row r="7">
      <c r="B7" s="50" t="s">
        <v>158</v>
      </c>
      <c r="C7" s="46"/>
      <c r="D7" s="52">
        <v>1153.0</v>
      </c>
      <c r="E7" s="52">
        <v>23827.0</v>
      </c>
      <c r="F7" s="52">
        <v>404550.0</v>
      </c>
      <c r="G7" s="52"/>
      <c r="H7" s="52">
        <v>1260.0</v>
      </c>
      <c r="I7" s="52">
        <v>23952.5</v>
      </c>
      <c r="J7" s="52">
        <v>424057.0</v>
      </c>
      <c r="K7" s="52"/>
      <c r="L7" s="53">
        <v>0.3569910752231194</v>
      </c>
      <c r="M7" s="53">
        <v>4.198142143545701</v>
      </c>
      <c r="N7" s="53">
        <v>5.045924832965451</v>
      </c>
      <c r="O7" s="52"/>
      <c r="P7" s="46"/>
      <c r="Q7" s="46"/>
      <c r="R7" s="46"/>
      <c r="S7" s="46"/>
    </row>
    <row r="8">
      <c r="B8" s="54"/>
      <c r="C8" s="46"/>
      <c r="D8" s="52">
        <v>1367.0</v>
      </c>
      <c r="E8" s="52">
        <v>24078.0</v>
      </c>
      <c r="F8" s="52">
        <v>443564.0</v>
      </c>
      <c r="G8" s="52"/>
      <c r="H8" s="55"/>
      <c r="I8" s="55"/>
      <c r="J8" s="55"/>
      <c r="K8" s="52"/>
      <c r="L8" s="56"/>
      <c r="M8" s="56"/>
      <c r="N8" s="56"/>
      <c r="O8" s="52"/>
      <c r="P8" s="39" t="s">
        <v>58</v>
      </c>
      <c r="Q8" s="46"/>
      <c r="R8" s="46"/>
      <c r="S8" s="46"/>
    </row>
    <row r="9">
      <c r="B9" s="50" t="s">
        <v>159</v>
      </c>
      <c r="C9" s="46"/>
      <c r="D9" s="52">
        <v>567.0</v>
      </c>
      <c r="E9" s="52">
        <v>577.0</v>
      </c>
      <c r="F9" s="52">
        <v>65063.0</v>
      </c>
      <c r="G9" s="46"/>
      <c r="H9" s="52">
        <v>520.5</v>
      </c>
      <c r="I9" s="52">
        <v>553.5</v>
      </c>
      <c r="J9" s="52">
        <v>63751.5</v>
      </c>
      <c r="K9" s="46"/>
      <c r="L9" s="53">
        <v>0.11796033994334278</v>
      </c>
      <c r="M9" s="53">
        <v>0.11155900433336692</v>
      </c>
      <c r="N9" s="53">
        <v>0.952282436590685</v>
      </c>
      <c r="O9" s="46"/>
      <c r="P9" s="50" t="s">
        <v>158</v>
      </c>
      <c r="Q9" s="57">
        <v>0.331208103907582</v>
      </c>
      <c r="R9" s="57">
        <v>4.0666608955613555</v>
      </c>
      <c r="S9" s="57">
        <v>5.654167853530692</v>
      </c>
    </row>
    <row r="10">
      <c r="B10" s="58"/>
      <c r="C10" s="46"/>
      <c r="D10" s="52">
        <v>474.0</v>
      </c>
      <c r="E10" s="52">
        <v>530.0</v>
      </c>
      <c r="F10" s="52">
        <v>62440.0</v>
      </c>
      <c r="G10" s="46"/>
      <c r="H10" s="58"/>
      <c r="I10" s="58"/>
      <c r="J10" s="58"/>
      <c r="K10" s="46"/>
      <c r="L10" s="56"/>
      <c r="M10" s="56"/>
      <c r="N10" s="56"/>
      <c r="O10" s="46"/>
      <c r="P10" s="50" t="s">
        <v>159</v>
      </c>
      <c r="Q10" s="59">
        <v>0.08562144822971234</v>
      </c>
      <c r="R10" s="59">
        <v>0.08270441083467495</v>
      </c>
      <c r="S10" s="59">
        <v>1.0002838142245436</v>
      </c>
    </row>
    <row r="11">
      <c r="B11" s="50" t="s">
        <v>160</v>
      </c>
      <c r="C11" s="46"/>
      <c r="D11" s="52">
        <v>1218.0</v>
      </c>
      <c r="E11" s="52">
        <v>1907.0</v>
      </c>
      <c r="F11" s="52">
        <v>140616.0</v>
      </c>
      <c r="G11" s="46"/>
      <c r="H11" s="52">
        <v>1339.0</v>
      </c>
      <c r="I11" s="52">
        <v>1972.0</v>
      </c>
      <c r="J11" s="52">
        <v>142048.0</v>
      </c>
      <c r="K11" s="46"/>
      <c r="L11" s="53">
        <v>0.07895745496358758</v>
      </c>
      <c r="M11" s="53">
        <v>0.07667483183638556</v>
      </c>
      <c r="N11" s="53">
        <v>0.7313541956277738</v>
      </c>
      <c r="O11" s="46"/>
      <c r="P11" s="50" t="s">
        <v>160</v>
      </c>
      <c r="Q11" s="60">
        <v>0.06869886201222493</v>
      </c>
      <c r="R11" s="60">
        <v>0.07270486304568063</v>
      </c>
      <c r="S11" s="60">
        <v>0.771967317716847</v>
      </c>
    </row>
    <row r="12">
      <c r="B12" s="54"/>
      <c r="C12" s="46"/>
      <c r="D12" s="52">
        <v>1460.0</v>
      </c>
      <c r="E12" s="52">
        <v>2037.0</v>
      </c>
      <c r="F12" s="52">
        <v>143480.0</v>
      </c>
      <c r="G12" s="46"/>
      <c r="H12" s="58"/>
      <c r="I12" s="58"/>
      <c r="J12" s="58"/>
      <c r="K12" s="46"/>
      <c r="L12" s="56"/>
      <c r="M12" s="56"/>
      <c r="N12" s="56"/>
      <c r="O12" s="46"/>
      <c r="P12" s="50" t="s">
        <v>161</v>
      </c>
      <c r="Q12" s="59">
        <v>0.13622509907095812</v>
      </c>
      <c r="R12" s="59">
        <v>0.1601369232919217</v>
      </c>
      <c r="S12" s="59">
        <v>1.3328193273512259</v>
      </c>
    </row>
    <row r="13">
      <c r="B13" s="50" t="s">
        <v>161</v>
      </c>
      <c r="C13" s="46"/>
      <c r="D13" s="52">
        <v>1004.0</v>
      </c>
      <c r="E13" s="52">
        <v>1395.0</v>
      </c>
      <c r="F13" s="52">
        <v>73247.0</v>
      </c>
      <c r="G13" s="46"/>
      <c r="H13" s="52">
        <v>1027.5</v>
      </c>
      <c r="I13" s="52">
        <v>1334.5</v>
      </c>
      <c r="J13" s="52">
        <v>70703.5</v>
      </c>
      <c r="K13" s="46"/>
      <c r="L13" s="53">
        <v>0.16466346153846154</v>
      </c>
      <c r="M13" s="53">
        <v>0.1815152339499456</v>
      </c>
      <c r="N13" s="53">
        <v>1.3174851627209287</v>
      </c>
      <c r="O13" s="46"/>
      <c r="P13" s="46"/>
      <c r="Q13" s="57"/>
      <c r="R13" s="57"/>
      <c r="S13" s="57"/>
    </row>
    <row r="14">
      <c r="B14" s="54"/>
      <c r="C14" s="46"/>
      <c r="D14" s="52">
        <v>1051.0</v>
      </c>
      <c r="E14" s="52">
        <v>1274.0</v>
      </c>
      <c r="F14" s="52">
        <v>68160.0</v>
      </c>
      <c r="G14" s="46"/>
      <c r="H14" s="46"/>
      <c r="I14" s="46"/>
      <c r="J14" s="46"/>
      <c r="K14" s="46"/>
      <c r="L14" s="61"/>
      <c r="M14" s="61"/>
      <c r="N14" s="61"/>
      <c r="O14" s="46"/>
      <c r="P14" s="15" t="s">
        <v>60</v>
      </c>
      <c r="Q14" s="59"/>
      <c r="R14" s="59"/>
      <c r="S14" s="59"/>
    </row>
    <row r="15">
      <c r="B15" s="2"/>
      <c r="C15" s="46"/>
      <c r="D15" s="46"/>
      <c r="E15" s="46"/>
      <c r="F15" s="46"/>
      <c r="G15" s="46"/>
      <c r="H15" s="46"/>
      <c r="I15" s="46"/>
      <c r="J15" s="46"/>
      <c r="K15" s="46"/>
      <c r="L15" s="61"/>
      <c r="M15" s="61"/>
      <c r="N15" s="61"/>
      <c r="O15" s="46"/>
      <c r="P15" s="50" t="s">
        <v>158</v>
      </c>
      <c r="Q15" s="59">
        <v>0.022861289247356562</v>
      </c>
      <c r="R15" s="59">
        <v>0.11569153806108777</v>
      </c>
      <c r="S15" s="59">
        <v>0.8493088324826833</v>
      </c>
    </row>
    <row r="16">
      <c r="B16" s="2" t="s">
        <v>61</v>
      </c>
      <c r="C16" s="46"/>
      <c r="D16" s="50" t="s">
        <v>47</v>
      </c>
      <c r="E16" s="50" t="s">
        <v>157</v>
      </c>
      <c r="F16" s="50" t="s">
        <v>107</v>
      </c>
      <c r="G16" s="46"/>
      <c r="H16" s="50" t="s">
        <v>47</v>
      </c>
      <c r="I16" s="50" t="s">
        <v>157</v>
      </c>
      <c r="J16" s="50" t="s">
        <v>107</v>
      </c>
      <c r="K16" s="46"/>
      <c r="L16" s="61"/>
      <c r="M16" s="61"/>
      <c r="N16" s="61"/>
      <c r="O16" s="46"/>
      <c r="P16" s="50" t="s">
        <v>159</v>
      </c>
      <c r="Q16" s="59">
        <v>0.02800738399199266</v>
      </c>
      <c r="R16" s="59">
        <v>0.025430921694726074</v>
      </c>
      <c r="S16" s="59">
        <v>0.12187121502514256</v>
      </c>
    </row>
    <row r="17">
      <c r="B17" s="50" t="s">
        <v>158</v>
      </c>
      <c r="C17" s="46"/>
      <c r="D17" s="52">
        <v>3488.0</v>
      </c>
      <c r="E17" s="52">
        <v>5403.0</v>
      </c>
      <c r="F17" s="52">
        <v>82091.0</v>
      </c>
      <c r="G17" s="46"/>
      <c r="H17" s="52">
        <v>3529.5</v>
      </c>
      <c r="I17" s="52">
        <v>5705.5</v>
      </c>
      <c r="J17" s="52">
        <v>84039.5</v>
      </c>
      <c r="K17" s="46"/>
      <c r="L17" s="61"/>
      <c r="M17" s="61"/>
      <c r="N17" s="61"/>
      <c r="O17" s="46"/>
      <c r="P17" s="50" t="s">
        <v>160</v>
      </c>
      <c r="Q17" s="59">
        <v>0.009488138990331848</v>
      </c>
      <c r="R17" s="59">
        <v>0.008032346207965441</v>
      </c>
      <c r="S17" s="59">
        <v>0.1381277462066173</v>
      </c>
    </row>
    <row r="18">
      <c r="B18" s="54"/>
      <c r="C18" s="46"/>
      <c r="D18" s="52">
        <v>3571.0</v>
      </c>
      <c r="E18" s="52">
        <v>6008.0</v>
      </c>
      <c r="F18" s="52">
        <v>85988.0</v>
      </c>
      <c r="G18" s="46"/>
      <c r="H18" s="55"/>
      <c r="I18" s="55"/>
      <c r="J18" s="55"/>
      <c r="K18" s="46"/>
      <c r="L18" s="61"/>
      <c r="M18" s="61"/>
      <c r="N18" s="61"/>
      <c r="O18" s="46"/>
      <c r="P18" s="50" t="s">
        <v>161</v>
      </c>
      <c r="Q18" s="59">
        <v>0.029469767635247907</v>
      </c>
      <c r="R18" s="59">
        <v>0.02090083153656956</v>
      </c>
      <c r="S18" s="59">
        <v>0.10609499397569455</v>
      </c>
    </row>
    <row r="19">
      <c r="B19" s="50" t="s">
        <v>159</v>
      </c>
      <c r="C19" s="46"/>
      <c r="D19" s="52">
        <v>4659.0</v>
      </c>
      <c r="E19" s="52">
        <v>5208.0</v>
      </c>
      <c r="F19" s="52">
        <v>68150.0</v>
      </c>
      <c r="G19" s="46"/>
      <c r="H19" s="52">
        <v>4412.5</v>
      </c>
      <c r="I19" s="52">
        <v>4961.5</v>
      </c>
      <c r="J19" s="52">
        <v>66946.0</v>
      </c>
      <c r="K19" s="46"/>
      <c r="L19" s="61"/>
      <c r="M19" s="61"/>
      <c r="N19" s="61"/>
      <c r="O19" s="46"/>
      <c r="P19" s="46"/>
      <c r="Q19" s="46"/>
      <c r="R19" s="46"/>
      <c r="S19" s="46"/>
    </row>
    <row r="20">
      <c r="B20" s="54"/>
      <c r="C20" s="46"/>
      <c r="D20" s="52">
        <v>4166.0</v>
      </c>
      <c r="E20" s="52">
        <v>4715.0</v>
      </c>
      <c r="F20" s="52">
        <v>65742.0</v>
      </c>
      <c r="G20" s="46"/>
      <c r="H20" s="58"/>
      <c r="I20" s="58"/>
      <c r="J20" s="58"/>
      <c r="K20" s="46"/>
      <c r="L20" s="61"/>
      <c r="M20" s="61"/>
      <c r="N20" s="61"/>
      <c r="O20" s="46"/>
      <c r="P20" s="46"/>
      <c r="Q20" s="46"/>
      <c r="R20" s="46"/>
      <c r="S20" s="46"/>
    </row>
    <row r="21">
      <c r="B21" s="50" t="s">
        <v>160</v>
      </c>
      <c r="C21" s="46"/>
      <c r="D21" s="52">
        <v>15801.0</v>
      </c>
      <c r="E21" s="52">
        <v>24161.0</v>
      </c>
      <c r="F21" s="52">
        <v>189869.0</v>
      </c>
      <c r="G21" s="46"/>
      <c r="H21" s="52">
        <v>16958.5</v>
      </c>
      <c r="I21" s="52">
        <v>25719.0</v>
      </c>
      <c r="J21" s="52">
        <v>194226.0</v>
      </c>
      <c r="K21" s="46"/>
      <c r="L21" s="61"/>
      <c r="M21" s="61"/>
      <c r="N21" s="61"/>
      <c r="O21" s="46"/>
      <c r="P21" s="46"/>
      <c r="Q21" s="46"/>
      <c r="R21" s="46"/>
      <c r="S21" s="46"/>
    </row>
    <row r="22">
      <c r="B22" s="54"/>
      <c r="C22" s="46"/>
      <c r="D22" s="52">
        <v>18116.0</v>
      </c>
      <c r="E22" s="52">
        <v>27277.0</v>
      </c>
      <c r="F22" s="52">
        <v>198583.0</v>
      </c>
      <c r="G22" s="46"/>
      <c r="H22" s="58"/>
      <c r="I22" s="58"/>
      <c r="J22" s="58"/>
      <c r="K22" s="46"/>
      <c r="L22" s="61"/>
      <c r="M22" s="61"/>
      <c r="N22" s="61"/>
      <c r="O22" s="46"/>
      <c r="P22" s="46"/>
      <c r="Q22" s="46"/>
      <c r="R22" s="46"/>
      <c r="S22" s="46"/>
    </row>
    <row r="23">
      <c r="B23" s="50" t="s">
        <v>161</v>
      </c>
      <c r="C23" s="46"/>
      <c r="D23" s="52">
        <v>5654.0</v>
      </c>
      <c r="E23" s="52">
        <v>7087.0</v>
      </c>
      <c r="F23" s="52">
        <v>56246.0</v>
      </c>
      <c r="G23" s="46"/>
      <c r="H23" s="52">
        <v>6240.0</v>
      </c>
      <c r="I23" s="52">
        <v>7352.0</v>
      </c>
      <c r="J23" s="52">
        <v>53665.5</v>
      </c>
      <c r="K23" s="46"/>
      <c r="L23" s="61"/>
      <c r="M23" s="61"/>
      <c r="N23" s="61"/>
      <c r="O23" s="46"/>
      <c r="P23" s="46"/>
      <c r="Q23" s="46"/>
      <c r="R23" s="46"/>
      <c r="S23" s="46"/>
    </row>
    <row r="24">
      <c r="B24" s="54"/>
      <c r="C24" s="46"/>
      <c r="D24" s="52">
        <v>6826.0</v>
      </c>
      <c r="E24" s="52">
        <v>7617.0</v>
      </c>
      <c r="F24" s="52">
        <v>51085.0</v>
      </c>
      <c r="G24" s="46"/>
      <c r="H24" s="46"/>
      <c r="I24" s="46"/>
      <c r="J24" s="46"/>
      <c r="K24" s="46"/>
      <c r="L24" s="61"/>
      <c r="M24" s="61"/>
      <c r="N24" s="61"/>
      <c r="O24" s="46"/>
      <c r="P24" s="46"/>
      <c r="Q24" s="46"/>
      <c r="R24" s="46"/>
      <c r="S24" s="46"/>
    </row>
    <row r="25">
      <c r="A25" s="9"/>
      <c r="B25" s="20"/>
      <c r="C25" s="62"/>
      <c r="D25" s="62"/>
      <c r="E25" s="62"/>
      <c r="F25" s="62"/>
      <c r="G25" s="62"/>
      <c r="H25" s="62"/>
      <c r="I25" s="62"/>
      <c r="J25" s="62"/>
      <c r="K25" s="62"/>
      <c r="L25" s="63"/>
      <c r="M25" s="63"/>
      <c r="N25" s="63"/>
      <c r="O25" s="62"/>
      <c r="P25" s="62"/>
      <c r="Q25" s="62"/>
      <c r="R25" s="62"/>
      <c r="S25" s="62"/>
    </row>
    <row r="26">
      <c r="A26" s="31">
        <v>2.0</v>
      </c>
      <c r="B26" s="2"/>
      <c r="C26" s="46"/>
      <c r="D26" s="46"/>
      <c r="E26" s="46"/>
      <c r="F26" s="46"/>
      <c r="G26" s="46"/>
      <c r="H26" s="46"/>
      <c r="I26" s="46"/>
      <c r="J26" s="46"/>
      <c r="K26" s="46"/>
      <c r="L26" s="61"/>
      <c r="M26" s="61"/>
      <c r="N26" s="61"/>
      <c r="O26" s="46"/>
      <c r="P26" s="46"/>
      <c r="Q26" s="46"/>
      <c r="R26" s="46"/>
      <c r="S26" s="46"/>
    </row>
    <row r="27">
      <c r="B27" s="2"/>
      <c r="C27" s="46"/>
      <c r="D27" s="46"/>
      <c r="E27" s="46"/>
      <c r="F27" s="46"/>
      <c r="G27" s="46"/>
      <c r="H27" s="46"/>
      <c r="I27" s="46"/>
      <c r="J27" s="46"/>
      <c r="K27" s="46"/>
      <c r="L27" s="61"/>
      <c r="M27" s="61"/>
      <c r="N27" s="61"/>
      <c r="O27" s="46"/>
      <c r="P27" s="46"/>
      <c r="Q27" s="46"/>
      <c r="R27" s="46"/>
      <c r="S27" s="46"/>
    </row>
    <row r="28">
      <c r="B28" s="2" t="s">
        <v>46</v>
      </c>
      <c r="C28" s="46"/>
      <c r="D28" s="50" t="s">
        <v>47</v>
      </c>
      <c r="E28" s="50" t="s">
        <v>157</v>
      </c>
      <c r="F28" s="50" t="s">
        <v>107</v>
      </c>
      <c r="G28" s="46"/>
      <c r="H28" s="50" t="s">
        <v>47</v>
      </c>
      <c r="I28" s="50" t="s">
        <v>157</v>
      </c>
      <c r="J28" s="50" t="s">
        <v>107</v>
      </c>
      <c r="K28" s="50"/>
      <c r="L28" s="51" t="s">
        <v>47</v>
      </c>
      <c r="M28" s="51" t="s">
        <v>157</v>
      </c>
      <c r="N28" s="51" t="s">
        <v>107</v>
      </c>
      <c r="O28" s="46"/>
      <c r="P28" s="46"/>
      <c r="Q28" s="46"/>
      <c r="R28" s="46"/>
      <c r="S28" s="46"/>
    </row>
    <row r="29">
      <c r="B29" s="50" t="s">
        <v>158</v>
      </c>
      <c r="C29" s="46"/>
      <c r="D29" s="52">
        <v>8110.0</v>
      </c>
      <c r="E29" s="52">
        <v>104653.0</v>
      </c>
      <c r="F29" s="52">
        <v>2088157.0</v>
      </c>
      <c r="G29" s="46"/>
      <c r="H29" s="52">
        <v>8114.5</v>
      </c>
      <c r="I29" s="52">
        <v>107094.0</v>
      </c>
      <c r="J29" s="52">
        <v>2187020.5</v>
      </c>
      <c r="K29" s="52"/>
      <c r="L29" s="53">
        <v>0.32322246564429397</v>
      </c>
      <c r="M29" s="53">
        <v>3.980449730533358</v>
      </c>
      <c r="N29" s="53">
        <v>6.624514411288527</v>
      </c>
      <c r="O29" s="46"/>
      <c r="P29" s="46"/>
      <c r="Q29" s="46"/>
      <c r="R29" s="46"/>
      <c r="S29" s="46"/>
    </row>
    <row r="30">
      <c r="B30" s="54"/>
      <c r="C30" s="46"/>
      <c r="D30" s="52">
        <v>8119.0</v>
      </c>
      <c r="E30" s="52">
        <v>109535.0</v>
      </c>
      <c r="F30" s="52">
        <v>2285884.0</v>
      </c>
      <c r="G30" s="46"/>
      <c r="H30" s="55"/>
      <c r="I30" s="55"/>
      <c r="J30" s="55"/>
      <c r="K30" s="52"/>
      <c r="L30" s="56"/>
      <c r="M30" s="56"/>
      <c r="N30" s="56"/>
      <c r="O30" s="46"/>
      <c r="P30" s="46"/>
      <c r="Q30" s="46"/>
      <c r="R30" s="46"/>
      <c r="S30" s="46"/>
    </row>
    <row r="31">
      <c r="B31" s="50" t="s">
        <v>159</v>
      </c>
      <c r="C31" s="46"/>
      <c r="D31" s="52">
        <v>1060.0</v>
      </c>
      <c r="E31" s="52">
        <v>939.0</v>
      </c>
      <c r="F31" s="52">
        <v>270332.0</v>
      </c>
      <c r="G31" s="46"/>
      <c r="H31" s="52">
        <v>1023.0</v>
      </c>
      <c r="I31" s="52">
        <v>971.5</v>
      </c>
      <c r="J31" s="52">
        <v>279223.0</v>
      </c>
      <c r="K31" s="46"/>
      <c r="L31" s="53">
        <v>0.0692057908266811</v>
      </c>
      <c r="M31" s="53">
        <v>0.07299845963106286</v>
      </c>
      <c r="N31" s="53">
        <v>1.1388466864208207</v>
      </c>
      <c r="O31" s="46"/>
      <c r="P31" s="46"/>
      <c r="Q31" s="46"/>
      <c r="R31" s="46"/>
      <c r="S31" s="46"/>
    </row>
    <row r="32">
      <c r="B32" s="58"/>
      <c r="C32" s="46"/>
      <c r="D32" s="52">
        <v>986.0</v>
      </c>
      <c r="E32" s="52">
        <v>1004.0</v>
      </c>
      <c r="F32" s="52">
        <v>288114.0</v>
      </c>
      <c r="G32" s="46"/>
      <c r="H32" s="58"/>
      <c r="I32" s="58"/>
      <c r="J32" s="58"/>
      <c r="K32" s="46"/>
      <c r="L32" s="56"/>
      <c r="M32" s="56"/>
      <c r="N32" s="56"/>
      <c r="O32" s="46"/>
      <c r="P32" s="46"/>
      <c r="Q32" s="46"/>
      <c r="R32" s="46"/>
      <c r="S32" s="46"/>
    </row>
    <row r="33">
      <c r="B33" s="50" t="s">
        <v>160</v>
      </c>
      <c r="C33" s="46"/>
      <c r="D33" s="52">
        <v>1721.0</v>
      </c>
      <c r="E33" s="52">
        <v>1228.0</v>
      </c>
      <c r="F33" s="52">
        <v>608480.0</v>
      </c>
      <c r="G33" s="46"/>
      <c r="H33" s="52">
        <v>1646.5</v>
      </c>
      <c r="I33" s="52">
        <v>1214.0</v>
      </c>
      <c r="J33" s="52">
        <v>609275.5</v>
      </c>
      <c r="K33" s="46"/>
      <c r="L33" s="53">
        <v>0.060238539494384076</v>
      </c>
      <c r="M33" s="53">
        <v>0.06346053319393623</v>
      </c>
      <c r="N33" s="53">
        <v>0.9258485957094393</v>
      </c>
      <c r="O33" s="46"/>
      <c r="P33" s="46"/>
      <c r="Q33" s="46"/>
      <c r="R33" s="46"/>
      <c r="S33" s="46"/>
    </row>
    <row r="34">
      <c r="B34" s="54"/>
      <c r="C34" s="46"/>
      <c r="D34" s="52">
        <v>1572.0</v>
      </c>
      <c r="E34" s="52">
        <v>1200.0</v>
      </c>
      <c r="F34" s="52">
        <v>610071.0</v>
      </c>
      <c r="G34" s="46"/>
      <c r="H34" s="58"/>
      <c r="I34" s="58"/>
      <c r="J34" s="58"/>
      <c r="K34" s="46"/>
      <c r="L34" s="56"/>
      <c r="M34" s="56"/>
      <c r="N34" s="56"/>
      <c r="O34" s="46"/>
      <c r="P34" s="46"/>
      <c r="Q34" s="46"/>
      <c r="R34" s="46"/>
      <c r="S34" s="46"/>
    </row>
    <row r="35">
      <c r="B35" s="50" t="s">
        <v>161</v>
      </c>
      <c r="C35" s="46"/>
      <c r="D35" s="52">
        <v>1135.0</v>
      </c>
      <c r="E35" s="52">
        <v>995.0</v>
      </c>
      <c r="F35" s="52">
        <v>294717.0</v>
      </c>
      <c r="G35" s="46"/>
      <c r="H35" s="52">
        <v>1056.0</v>
      </c>
      <c r="I35" s="52">
        <v>934.5</v>
      </c>
      <c r="J35" s="52">
        <v>286482.0</v>
      </c>
      <c r="K35" s="46"/>
      <c r="L35" s="53">
        <v>0.10582222667601963</v>
      </c>
      <c r="M35" s="53">
        <v>0.13974876626289817</v>
      </c>
      <c r="N35" s="53">
        <v>1.4457470162246726</v>
      </c>
      <c r="O35" s="46"/>
      <c r="P35" s="46"/>
      <c r="Q35" s="46"/>
      <c r="R35" s="46"/>
      <c r="S35" s="46"/>
    </row>
    <row r="36">
      <c r="B36" s="54"/>
      <c r="C36" s="46"/>
      <c r="D36" s="52">
        <v>977.0</v>
      </c>
      <c r="E36" s="52">
        <v>874.0</v>
      </c>
      <c r="F36" s="52">
        <v>278247.0</v>
      </c>
      <c r="G36" s="46"/>
      <c r="H36" s="46"/>
      <c r="I36" s="46"/>
      <c r="J36" s="46"/>
      <c r="K36" s="46"/>
      <c r="L36" s="61"/>
      <c r="M36" s="61"/>
      <c r="N36" s="61"/>
      <c r="O36" s="46"/>
      <c r="P36" s="46"/>
      <c r="Q36" s="46"/>
      <c r="R36" s="46"/>
      <c r="S36" s="46"/>
    </row>
    <row r="37">
      <c r="B37" s="2"/>
      <c r="C37" s="46"/>
      <c r="D37" s="46"/>
      <c r="E37" s="46"/>
      <c r="F37" s="46"/>
      <c r="G37" s="46"/>
      <c r="H37" s="46"/>
      <c r="I37" s="46"/>
      <c r="J37" s="46"/>
      <c r="K37" s="46"/>
      <c r="L37" s="61"/>
      <c r="M37" s="61"/>
      <c r="N37" s="61"/>
      <c r="O37" s="46"/>
      <c r="P37" s="46"/>
      <c r="Q37" s="46"/>
      <c r="R37" s="46"/>
      <c r="S37" s="46"/>
    </row>
    <row r="38">
      <c r="B38" s="2" t="s">
        <v>61</v>
      </c>
      <c r="C38" s="46"/>
      <c r="D38" s="50" t="s">
        <v>47</v>
      </c>
      <c r="E38" s="50" t="s">
        <v>157</v>
      </c>
      <c r="F38" s="50" t="s">
        <v>107</v>
      </c>
      <c r="G38" s="46"/>
      <c r="H38" s="50" t="s">
        <v>47</v>
      </c>
      <c r="I38" s="50" t="s">
        <v>157</v>
      </c>
      <c r="J38" s="50" t="s">
        <v>107</v>
      </c>
      <c r="K38" s="46"/>
      <c r="L38" s="61"/>
      <c r="M38" s="61"/>
      <c r="N38" s="61"/>
      <c r="O38" s="46"/>
      <c r="P38" s="46"/>
      <c r="Q38" s="46"/>
      <c r="R38" s="46"/>
      <c r="S38" s="46"/>
    </row>
    <row r="39">
      <c r="B39" s="50" t="s">
        <v>158</v>
      </c>
      <c r="C39" s="46"/>
      <c r="D39" s="52">
        <v>25584.0</v>
      </c>
      <c r="E39" s="52">
        <v>26189.0</v>
      </c>
      <c r="F39" s="52">
        <v>332196.0</v>
      </c>
      <c r="G39" s="46"/>
      <c r="H39" s="52">
        <v>25105.0</v>
      </c>
      <c r="I39" s="52">
        <v>26905.0</v>
      </c>
      <c r="J39" s="52">
        <v>330140.5</v>
      </c>
      <c r="K39" s="46"/>
      <c r="L39" s="61"/>
      <c r="M39" s="61"/>
      <c r="N39" s="61"/>
      <c r="O39" s="46"/>
      <c r="P39" s="46"/>
      <c r="Q39" s="46"/>
      <c r="R39" s="46"/>
      <c r="S39" s="46"/>
    </row>
    <row r="40">
      <c r="B40" s="54"/>
      <c r="C40" s="46"/>
      <c r="D40" s="52">
        <v>24626.0</v>
      </c>
      <c r="E40" s="52">
        <v>27621.0</v>
      </c>
      <c r="F40" s="52">
        <v>328085.0</v>
      </c>
      <c r="G40" s="46"/>
      <c r="H40" s="55"/>
      <c r="I40" s="55"/>
      <c r="J40" s="55"/>
      <c r="K40" s="46"/>
      <c r="L40" s="61"/>
      <c r="M40" s="61"/>
      <c r="N40" s="61"/>
      <c r="O40" s="46"/>
      <c r="P40" s="46"/>
      <c r="Q40" s="46"/>
      <c r="R40" s="46"/>
      <c r="S40" s="46"/>
    </row>
    <row r="41">
      <c r="B41" s="50" t="s">
        <v>159</v>
      </c>
      <c r="C41" s="46"/>
      <c r="D41" s="52">
        <v>15884.0</v>
      </c>
      <c r="E41" s="52">
        <v>13113.0</v>
      </c>
      <c r="F41" s="52">
        <v>236629.0</v>
      </c>
      <c r="G41" s="46"/>
      <c r="H41" s="52">
        <v>14782.0</v>
      </c>
      <c r="I41" s="52">
        <v>13308.5</v>
      </c>
      <c r="J41" s="52">
        <v>245180.5</v>
      </c>
      <c r="K41" s="46"/>
      <c r="L41" s="61"/>
      <c r="M41" s="61"/>
      <c r="N41" s="61"/>
      <c r="O41" s="46"/>
      <c r="P41" s="46"/>
      <c r="Q41" s="46"/>
      <c r="R41" s="46"/>
      <c r="S41" s="46"/>
    </row>
    <row r="42">
      <c r="B42" s="54"/>
      <c r="C42" s="46"/>
      <c r="D42" s="52">
        <v>13680.0</v>
      </c>
      <c r="E42" s="52">
        <v>13504.0</v>
      </c>
      <c r="F42" s="52">
        <v>253732.0</v>
      </c>
      <c r="G42" s="46"/>
      <c r="H42" s="58"/>
      <c r="I42" s="58"/>
      <c r="J42" s="58"/>
      <c r="K42" s="46"/>
      <c r="L42" s="61"/>
      <c r="M42" s="61"/>
      <c r="N42" s="61"/>
      <c r="O42" s="46"/>
      <c r="P42" s="46"/>
      <c r="Q42" s="46"/>
      <c r="R42" s="46"/>
      <c r="S42" s="46"/>
    </row>
    <row r="43">
      <c r="B43" s="50" t="s">
        <v>160</v>
      </c>
      <c r="C43" s="46"/>
      <c r="D43" s="52">
        <v>25789.0</v>
      </c>
      <c r="E43" s="52">
        <v>19000.0</v>
      </c>
      <c r="F43" s="52">
        <v>658626.0</v>
      </c>
      <c r="G43" s="46"/>
      <c r="H43" s="52">
        <v>27333.0</v>
      </c>
      <c r="I43" s="52">
        <v>19130.0</v>
      </c>
      <c r="J43" s="52">
        <v>658072.5</v>
      </c>
      <c r="K43" s="46"/>
      <c r="L43" s="61"/>
      <c r="M43" s="61"/>
      <c r="N43" s="61"/>
      <c r="O43" s="46"/>
      <c r="P43" s="46"/>
      <c r="Q43" s="46"/>
      <c r="R43" s="46"/>
      <c r="S43" s="46"/>
    </row>
    <row r="44">
      <c r="B44" s="54"/>
      <c r="C44" s="46"/>
      <c r="D44" s="52">
        <v>28877.0</v>
      </c>
      <c r="E44" s="52">
        <v>19260.0</v>
      </c>
      <c r="F44" s="52">
        <v>657519.0</v>
      </c>
      <c r="G44" s="46"/>
      <c r="H44" s="58"/>
      <c r="I44" s="58"/>
      <c r="J44" s="58"/>
      <c r="K44" s="46"/>
      <c r="L44" s="61"/>
      <c r="M44" s="61"/>
      <c r="N44" s="61"/>
      <c r="O44" s="46"/>
      <c r="P44" s="46"/>
      <c r="Q44" s="46"/>
      <c r="R44" s="46"/>
      <c r="S44" s="46"/>
    </row>
    <row r="45">
      <c r="B45" s="50" t="s">
        <v>161</v>
      </c>
      <c r="C45" s="46"/>
      <c r="D45" s="52">
        <v>10239.0</v>
      </c>
      <c r="E45" s="52">
        <v>6687.0</v>
      </c>
      <c r="F45" s="52">
        <v>206116.0</v>
      </c>
      <c r="G45" s="46"/>
      <c r="H45" s="52">
        <v>9979.0</v>
      </c>
      <c r="I45" s="52">
        <v>6687.0</v>
      </c>
      <c r="J45" s="52">
        <v>198155.0</v>
      </c>
      <c r="K45" s="46"/>
      <c r="L45" s="61"/>
      <c r="M45" s="61"/>
      <c r="N45" s="61"/>
      <c r="O45" s="46"/>
      <c r="P45" s="46"/>
      <c r="Q45" s="46"/>
      <c r="R45" s="46"/>
      <c r="S45" s="46"/>
    </row>
    <row r="46">
      <c r="B46" s="54"/>
      <c r="C46" s="46"/>
      <c r="D46" s="52">
        <v>9719.0</v>
      </c>
      <c r="E46" s="52">
        <v>6687.0</v>
      </c>
      <c r="F46" s="52">
        <v>190194.0</v>
      </c>
      <c r="G46" s="46"/>
      <c r="H46" s="46"/>
      <c r="I46" s="46"/>
      <c r="J46" s="46"/>
      <c r="K46" s="46"/>
      <c r="L46" s="61"/>
      <c r="M46" s="61"/>
      <c r="N46" s="61"/>
      <c r="O46" s="46"/>
      <c r="P46" s="46"/>
      <c r="Q46" s="46"/>
      <c r="R46" s="46"/>
      <c r="S46" s="46"/>
    </row>
    <row r="47">
      <c r="B47" s="20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3"/>
      <c r="O47" s="62"/>
      <c r="P47" s="62"/>
      <c r="Q47" s="62"/>
      <c r="R47" s="62"/>
      <c r="S47" s="62"/>
    </row>
    <row r="48">
      <c r="A48" s="22">
        <v>3.0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61"/>
      <c r="M48" s="61"/>
      <c r="N48" s="61"/>
      <c r="O48" s="46"/>
      <c r="P48" s="46"/>
      <c r="Q48" s="46"/>
      <c r="R48" s="46"/>
      <c r="S48" s="46"/>
    </row>
    <row r="49">
      <c r="B49" s="2"/>
      <c r="C49" s="46"/>
      <c r="D49" s="46"/>
      <c r="E49" s="46"/>
      <c r="F49" s="46"/>
      <c r="G49" s="46"/>
      <c r="H49" s="46"/>
      <c r="I49" s="46"/>
      <c r="J49" s="46"/>
      <c r="K49" s="46"/>
      <c r="L49" s="61"/>
      <c r="M49" s="61"/>
      <c r="N49" s="61"/>
      <c r="O49" s="46"/>
      <c r="P49" s="46"/>
      <c r="Q49" s="46"/>
      <c r="R49" s="46"/>
      <c r="S49" s="46"/>
    </row>
    <row r="50">
      <c r="B50" s="2" t="s">
        <v>46</v>
      </c>
      <c r="C50" s="46"/>
      <c r="D50" s="50" t="s">
        <v>47</v>
      </c>
      <c r="E50" s="50" t="s">
        <v>157</v>
      </c>
      <c r="F50" s="50" t="s">
        <v>107</v>
      </c>
      <c r="G50" s="46"/>
      <c r="H50" s="50" t="s">
        <v>47</v>
      </c>
      <c r="I50" s="50" t="s">
        <v>157</v>
      </c>
      <c r="J50" s="50" t="s">
        <v>107</v>
      </c>
      <c r="K50" s="50"/>
      <c r="L50" s="51" t="s">
        <v>47</v>
      </c>
      <c r="M50" s="51" t="s">
        <v>157</v>
      </c>
      <c r="N50" s="51" t="s">
        <v>107</v>
      </c>
      <c r="O50" s="46"/>
      <c r="P50" s="46"/>
      <c r="Q50" s="46"/>
      <c r="R50" s="46"/>
      <c r="S50" s="46"/>
    </row>
    <row r="51">
      <c r="B51" s="50" t="s">
        <v>158</v>
      </c>
      <c r="C51" s="46"/>
      <c r="D51" s="52">
        <v>4529.0</v>
      </c>
      <c r="E51" s="52">
        <v>45710.0</v>
      </c>
      <c r="F51" s="52">
        <v>1600735.0</v>
      </c>
      <c r="G51" s="46"/>
      <c r="H51" s="52">
        <v>5194.0</v>
      </c>
      <c r="I51" s="52">
        <v>49067.0</v>
      </c>
      <c r="J51" s="52">
        <v>1671308.0</v>
      </c>
      <c r="K51" s="52"/>
      <c r="L51" s="53">
        <v>0.31341077085533264</v>
      </c>
      <c r="M51" s="53">
        <v>4.0213908126050075</v>
      </c>
      <c r="N51" s="53">
        <v>5.292064316338098</v>
      </c>
      <c r="O51" s="46"/>
      <c r="P51" s="46"/>
      <c r="Q51" s="46"/>
      <c r="R51" s="46"/>
      <c r="S51" s="46"/>
    </row>
    <row r="52">
      <c r="B52" s="54"/>
      <c r="C52" s="46"/>
      <c r="D52" s="52">
        <v>5859.0</v>
      </c>
      <c r="E52" s="52">
        <v>52424.0</v>
      </c>
      <c r="F52" s="52">
        <v>1741881.0</v>
      </c>
      <c r="G52" s="46"/>
      <c r="H52" s="55"/>
      <c r="I52" s="55"/>
      <c r="J52" s="55"/>
      <c r="K52" s="52"/>
      <c r="L52" s="56"/>
      <c r="M52" s="56"/>
      <c r="N52" s="56"/>
      <c r="O52" s="46"/>
      <c r="P52" s="46"/>
      <c r="Q52" s="46"/>
      <c r="R52" s="46"/>
      <c r="S52" s="46"/>
    </row>
    <row r="53">
      <c r="B53" s="50" t="s">
        <v>159</v>
      </c>
      <c r="C53" s="46"/>
      <c r="D53" s="52">
        <v>623.0</v>
      </c>
      <c r="E53" s="52">
        <v>549.0</v>
      </c>
      <c r="F53" s="52">
        <v>183582.0</v>
      </c>
      <c r="G53" s="46"/>
      <c r="H53" s="52">
        <v>679.0</v>
      </c>
      <c r="I53" s="52">
        <v>530.5</v>
      </c>
      <c r="J53" s="52">
        <v>194505.0</v>
      </c>
      <c r="K53" s="46"/>
      <c r="L53" s="53">
        <v>0.06969821391911311</v>
      </c>
      <c r="M53" s="53">
        <v>0.06355576853959506</v>
      </c>
      <c r="N53" s="53">
        <v>0.9097223196621251</v>
      </c>
      <c r="O53" s="46"/>
      <c r="P53" s="46"/>
      <c r="Q53" s="46"/>
      <c r="R53" s="46"/>
      <c r="S53" s="46"/>
    </row>
    <row r="54">
      <c r="B54" s="58"/>
      <c r="C54" s="46"/>
      <c r="D54" s="52">
        <v>735.0</v>
      </c>
      <c r="E54" s="52">
        <v>512.0</v>
      </c>
      <c r="F54" s="52">
        <v>205428.0</v>
      </c>
      <c r="G54" s="46"/>
      <c r="H54" s="58"/>
      <c r="I54" s="58"/>
      <c r="J54" s="58"/>
      <c r="K54" s="46"/>
      <c r="L54" s="56"/>
      <c r="M54" s="56"/>
      <c r="N54" s="56"/>
      <c r="O54" s="46"/>
      <c r="P54" s="46"/>
      <c r="Q54" s="46"/>
      <c r="R54" s="46"/>
      <c r="S54" s="46"/>
    </row>
    <row r="55">
      <c r="B55" s="50" t="s">
        <v>160</v>
      </c>
      <c r="C55" s="46"/>
      <c r="D55" s="52">
        <v>1237.0</v>
      </c>
      <c r="E55" s="52">
        <v>1386.0</v>
      </c>
      <c r="F55" s="52">
        <v>413580.0</v>
      </c>
      <c r="G55" s="46"/>
      <c r="H55" s="52">
        <v>1153.5</v>
      </c>
      <c r="I55" s="52">
        <v>1400.0</v>
      </c>
      <c r="J55" s="52">
        <v>459415.0</v>
      </c>
      <c r="K55" s="46"/>
      <c r="L55" s="53">
        <v>0.06690059157870316</v>
      </c>
      <c r="M55" s="53">
        <v>0.07797922410672013</v>
      </c>
      <c r="N55" s="53">
        <v>0.6586991618133279</v>
      </c>
      <c r="O55" s="46"/>
      <c r="P55" s="46"/>
      <c r="Q55" s="46"/>
      <c r="R55" s="46"/>
      <c r="S55" s="46"/>
    </row>
    <row r="56">
      <c r="B56" s="54"/>
      <c r="C56" s="46"/>
      <c r="D56" s="52">
        <v>1070.0</v>
      </c>
      <c r="E56" s="52">
        <v>1414.0</v>
      </c>
      <c r="F56" s="52">
        <v>505250.0</v>
      </c>
      <c r="G56" s="46"/>
      <c r="H56" s="58"/>
      <c r="I56" s="58"/>
      <c r="J56" s="58"/>
      <c r="K56" s="46"/>
      <c r="L56" s="56"/>
      <c r="M56" s="56"/>
      <c r="N56" s="56"/>
      <c r="O56" s="46"/>
      <c r="P56" s="46"/>
      <c r="Q56" s="46"/>
      <c r="R56" s="46"/>
      <c r="S56" s="46"/>
    </row>
    <row r="57">
      <c r="B57" s="50" t="s">
        <v>161</v>
      </c>
      <c r="C57" s="46"/>
      <c r="D57" s="52">
        <v>1032.0</v>
      </c>
      <c r="E57" s="52">
        <v>874.0</v>
      </c>
      <c r="F57" s="52">
        <v>273708.0</v>
      </c>
      <c r="G57" s="46"/>
      <c r="H57" s="52">
        <v>1032.0</v>
      </c>
      <c r="I57" s="52">
        <v>906.5</v>
      </c>
      <c r="J57" s="52">
        <v>262181.0</v>
      </c>
      <c r="K57" s="46"/>
      <c r="L57" s="53">
        <v>0.13818960899839314</v>
      </c>
      <c r="M57" s="53">
        <v>0.15914676966292135</v>
      </c>
      <c r="N57" s="53">
        <v>1.235225803108076</v>
      </c>
      <c r="O57" s="46"/>
      <c r="P57" s="46"/>
      <c r="Q57" s="46"/>
      <c r="R57" s="46"/>
      <c r="S57" s="46"/>
    </row>
    <row r="58">
      <c r="B58" s="54"/>
      <c r="C58" s="46"/>
      <c r="D58" s="52">
        <v>1032.0</v>
      </c>
      <c r="E58" s="52">
        <v>939.0</v>
      </c>
      <c r="F58" s="52">
        <v>250654.0</v>
      </c>
      <c r="G58" s="46"/>
      <c r="H58" s="46"/>
      <c r="I58" s="46"/>
      <c r="J58" s="46"/>
      <c r="K58" s="46"/>
      <c r="L58" s="61"/>
      <c r="M58" s="61"/>
      <c r="N58" s="61"/>
      <c r="O58" s="46"/>
      <c r="P58" s="46"/>
      <c r="Q58" s="46"/>
      <c r="R58" s="46"/>
      <c r="S58" s="46"/>
    </row>
    <row r="59">
      <c r="B59" s="2"/>
      <c r="C59" s="46"/>
      <c r="D59" s="46"/>
      <c r="E59" s="46"/>
      <c r="F59" s="46"/>
      <c r="G59" s="46"/>
      <c r="H59" s="46"/>
      <c r="I59" s="46"/>
      <c r="J59" s="46"/>
      <c r="K59" s="46"/>
      <c r="L59" s="61"/>
      <c r="M59" s="61"/>
      <c r="N59" s="61"/>
      <c r="O59" s="46"/>
      <c r="P59" s="46"/>
      <c r="Q59" s="46"/>
      <c r="R59" s="46"/>
      <c r="S59" s="46"/>
    </row>
    <row r="60">
      <c r="B60" s="2" t="s">
        <v>61</v>
      </c>
      <c r="C60" s="46"/>
      <c r="D60" s="50" t="s">
        <v>47</v>
      </c>
      <c r="E60" s="50" t="s">
        <v>157</v>
      </c>
      <c r="F60" s="50" t="s">
        <v>107</v>
      </c>
      <c r="G60" s="46"/>
      <c r="H60" s="50" t="s">
        <v>47</v>
      </c>
      <c r="I60" s="50" t="s">
        <v>157</v>
      </c>
      <c r="J60" s="50" t="s">
        <v>107</v>
      </c>
      <c r="K60" s="46"/>
      <c r="L60" s="61"/>
      <c r="M60" s="61"/>
      <c r="N60" s="61"/>
      <c r="O60" s="46"/>
      <c r="P60" s="46"/>
      <c r="Q60" s="46"/>
      <c r="R60" s="46"/>
      <c r="S60" s="46"/>
    </row>
    <row r="61">
      <c r="B61" s="50" t="s">
        <v>158</v>
      </c>
      <c r="C61" s="46"/>
      <c r="D61" s="52">
        <v>14582.0</v>
      </c>
      <c r="E61" s="52">
        <v>11867.0</v>
      </c>
      <c r="F61" s="52">
        <v>310192.0</v>
      </c>
      <c r="G61" s="46"/>
      <c r="H61" s="52">
        <v>16572.5</v>
      </c>
      <c r="I61" s="52">
        <v>12201.5</v>
      </c>
      <c r="J61" s="52">
        <v>315814.0</v>
      </c>
      <c r="K61" s="46"/>
      <c r="L61" s="61"/>
      <c r="M61" s="61"/>
      <c r="N61" s="61"/>
      <c r="O61" s="46"/>
      <c r="P61" s="46"/>
      <c r="Q61" s="46"/>
      <c r="R61" s="46"/>
      <c r="S61" s="46"/>
    </row>
    <row r="62">
      <c r="B62" s="54"/>
      <c r="C62" s="46"/>
      <c r="D62" s="52">
        <v>18563.0</v>
      </c>
      <c r="E62" s="52">
        <v>12536.0</v>
      </c>
      <c r="F62" s="52">
        <v>321436.0</v>
      </c>
      <c r="G62" s="46"/>
      <c r="H62" s="55"/>
      <c r="I62" s="55"/>
      <c r="J62" s="55"/>
      <c r="K62" s="46"/>
      <c r="L62" s="61"/>
      <c r="M62" s="61"/>
      <c r="N62" s="61"/>
      <c r="O62" s="46"/>
      <c r="P62" s="46"/>
      <c r="Q62" s="46"/>
      <c r="R62" s="46"/>
      <c r="S62" s="46"/>
    </row>
    <row r="63">
      <c r="B63" s="50" t="s">
        <v>159</v>
      </c>
      <c r="C63" s="46"/>
      <c r="D63" s="52">
        <v>9635.0</v>
      </c>
      <c r="E63" s="52">
        <v>8268.0</v>
      </c>
      <c r="F63" s="52">
        <v>212933.0</v>
      </c>
      <c r="G63" s="46"/>
      <c r="H63" s="52">
        <v>9742.0</v>
      </c>
      <c r="I63" s="52">
        <v>8347.0</v>
      </c>
      <c r="J63" s="52">
        <v>213807.0</v>
      </c>
      <c r="K63" s="46"/>
      <c r="L63" s="61"/>
      <c r="M63" s="61"/>
      <c r="N63" s="61"/>
      <c r="O63" s="46"/>
      <c r="P63" s="46"/>
      <c r="Q63" s="46"/>
      <c r="R63" s="46"/>
      <c r="S63" s="46"/>
    </row>
    <row r="64">
      <c r="B64" s="54"/>
      <c r="C64" s="46"/>
      <c r="D64" s="52">
        <v>9849.0</v>
      </c>
      <c r="E64" s="52">
        <v>8426.0</v>
      </c>
      <c r="F64" s="52">
        <v>214681.0</v>
      </c>
      <c r="G64" s="46"/>
      <c r="H64" s="58"/>
      <c r="I64" s="58"/>
      <c r="J64" s="58"/>
      <c r="K64" s="46"/>
      <c r="L64" s="61"/>
      <c r="M64" s="61"/>
      <c r="N64" s="61"/>
      <c r="O64" s="46"/>
      <c r="P64" s="46"/>
      <c r="Q64" s="46"/>
      <c r="R64" s="46"/>
      <c r="S64" s="46"/>
    </row>
    <row r="65">
      <c r="B65" s="50" t="s">
        <v>160</v>
      </c>
      <c r="C65" s="46"/>
      <c r="D65" s="52">
        <v>16219.0</v>
      </c>
      <c r="E65" s="52">
        <v>17298.0</v>
      </c>
      <c r="F65" s="52">
        <v>630698.0</v>
      </c>
      <c r="G65" s="46"/>
      <c r="H65" s="52">
        <v>17242.0</v>
      </c>
      <c r="I65" s="52">
        <v>17953.5</v>
      </c>
      <c r="J65" s="52">
        <v>697458.0</v>
      </c>
      <c r="K65" s="46"/>
      <c r="L65" s="61"/>
      <c r="M65" s="61"/>
      <c r="N65" s="61"/>
      <c r="O65" s="46"/>
      <c r="P65" s="46"/>
      <c r="Q65" s="46"/>
      <c r="R65" s="46"/>
      <c r="S65" s="46"/>
    </row>
    <row r="66">
      <c r="B66" s="54"/>
      <c r="C66" s="46"/>
      <c r="D66" s="52">
        <v>18265.0</v>
      </c>
      <c r="E66" s="52">
        <v>18609.0</v>
      </c>
      <c r="F66" s="52">
        <v>764218.0</v>
      </c>
      <c r="G66" s="46"/>
      <c r="H66" s="58"/>
      <c r="I66" s="58"/>
      <c r="J66" s="58"/>
      <c r="K66" s="46"/>
      <c r="L66" s="61"/>
      <c r="M66" s="61"/>
      <c r="N66" s="61"/>
      <c r="O66" s="46"/>
      <c r="P66" s="46"/>
      <c r="Q66" s="46"/>
      <c r="R66" s="46"/>
      <c r="S66" s="46"/>
    </row>
    <row r="67">
      <c r="B67" s="50" t="s">
        <v>161</v>
      </c>
      <c r="C67" s="46"/>
      <c r="D67" s="52">
        <v>7226.0</v>
      </c>
      <c r="E67" s="52">
        <v>5552.0</v>
      </c>
      <c r="F67" s="52">
        <v>214067.0</v>
      </c>
      <c r="G67" s="46"/>
      <c r="H67" s="52">
        <v>7468.0</v>
      </c>
      <c r="I67" s="52">
        <v>5696.0</v>
      </c>
      <c r="J67" s="52">
        <v>212253.5</v>
      </c>
      <c r="K67" s="46"/>
      <c r="L67" s="61"/>
      <c r="M67" s="61"/>
      <c r="N67" s="61"/>
      <c r="O67" s="46"/>
      <c r="P67" s="46"/>
      <c r="Q67" s="46"/>
      <c r="R67" s="46"/>
      <c r="S67" s="46"/>
    </row>
    <row r="68">
      <c r="B68" s="54"/>
      <c r="C68" s="46"/>
      <c r="D68" s="52">
        <v>7710.0</v>
      </c>
      <c r="E68" s="52">
        <v>5840.0</v>
      </c>
      <c r="F68" s="52">
        <v>210440.0</v>
      </c>
      <c r="G68" s="46"/>
      <c r="H68" s="46"/>
      <c r="I68" s="46"/>
      <c r="J68" s="46"/>
      <c r="K68" s="46"/>
      <c r="L68" s="61"/>
      <c r="M68" s="61"/>
      <c r="N68" s="61"/>
      <c r="O68" s="46"/>
      <c r="P68" s="46"/>
      <c r="Q68" s="46"/>
      <c r="R68" s="46"/>
      <c r="S68" s="46"/>
    </row>
    <row r="69">
      <c r="A69" s="9"/>
      <c r="B69" s="20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</row>
    <row r="70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  <row r="176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  <row r="177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  <row r="178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  <row r="179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  <row r="180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  <row r="181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  <row r="182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</row>
    <row r="183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</row>
    <row r="184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</row>
    <row r="185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  <row r="186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</row>
    <row r="187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</row>
    <row r="188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</row>
    <row r="189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</row>
    <row r="190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  <row r="191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  <row r="192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  <row r="193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  <row r="194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  <row r="195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  <row r="196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  <row r="197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  <row r="198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  <row r="199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</row>
    <row r="200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</row>
    <row r="201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</row>
    <row r="202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</row>
    <row r="203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</row>
    <row r="204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</row>
    <row r="205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</row>
    <row r="206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</row>
    <row r="207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</row>
    <row r="208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  <row r="209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</row>
    <row r="210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</row>
    <row r="211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</row>
    <row r="212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</row>
    <row r="213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  <row r="214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  <row r="21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</row>
    <row r="216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  <row r="217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</row>
    <row r="218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</row>
    <row r="219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</row>
    <row r="220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</row>
    <row r="221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</row>
    <row r="222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</row>
    <row r="223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</row>
    <row r="224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</row>
    <row r="2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</row>
    <row r="226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</row>
    <row r="227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</row>
    <row r="228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</row>
    <row r="229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</row>
    <row r="230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</row>
    <row r="231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</row>
    <row r="232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</row>
    <row r="233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</row>
    <row r="234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</row>
    <row r="23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</row>
    <row r="236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</row>
    <row r="237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</row>
    <row r="238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</row>
    <row r="239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</row>
    <row r="240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</row>
    <row r="241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</row>
    <row r="242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</row>
    <row r="243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</row>
    <row r="244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</row>
    <row r="24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</row>
    <row r="246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</row>
    <row r="247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</row>
    <row r="248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</row>
    <row r="249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</row>
    <row r="250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</row>
    <row r="251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</row>
    <row r="252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</row>
    <row r="253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</row>
    <row r="254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</row>
    <row r="255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</row>
    <row r="256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</row>
    <row r="257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</row>
    <row r="258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</row>
    <row r="259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</row>
    <row r="260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</row>
    <row r="261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</row>
    <row r="262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</row>
    <row r="263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</row>
    <row r="264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</row>
    <row r="265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</row>
    <row r="266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</row>
    <row r="267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</row>
    <row r="268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</row>
    <row r="269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</row>
    <row r="270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</row>
    <row r="271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</row>
    <row r="272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</row>
    <row r="273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</row>
    <row r="274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</row>
    <row r="275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</row>
    <row r="276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</row>
    <row r="277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</row>
    <row r="278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</row>
    <row r="279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</row>
    <row r="280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</row>
    <row r="281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</row>
    <row r="282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</row>
    <row r="283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</row>
    <row r="284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</row>
    <row r="285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</row>
    <row r="286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</row>
    <row r="287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</row>
    <row r="288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</row>
    <row r="289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</row>
    <row r="290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</row>
    <row r="291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</row>
    <row r="292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</row>
    <row r="293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</row>
    <row r="294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</row>
    <row r="295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</row>
    <row r="296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</row>
    <row r="297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</row>
    <row r="298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</row>
    <row r="299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</row>
    <row r="300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</row>
    <row r="301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</row>
    <row r="302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</row>
    <row r="303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</row>
    <row r="304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</row>
    <row r="305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</row>
    <row r="306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</row>
    <row r="307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</row>
    <row r="308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</row>
    <row r="309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</row>
    <row r="310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</row>
    <row r="311">
      <c r="A311" s="46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</row>
    <row r="312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</row>
    <row r="313">
      <c r="A313" s="46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</row>
    <row r="314">
      <c r="A314" s="46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</row>
    <row r="315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</row>
    <row r="316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</row>
    <row r="317">
      <c r="A317" s="46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</row>
    <row r="318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</row>
    <row r="319">
      <c r="A319" s="46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</row>
    <row r="320">
      <c r="A320" s="46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</row>
    <row r="321">
      <c r="A321" s="46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</row>
    <row r="322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</row>
    <row r="323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</row>
    <row r="324">
      <c r="A324" s="46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</row>
    <row r="325">
      <c r="A325" s="46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</row>
    <row r="326">
      <c r="A326" s="46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</row>
    <row r="327">
      <c r="A327" s="46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</row>
    <row r="328">
      <c r="A328" s="46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</row>
    <row r="329">
      <c r="A329" s="46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</row>
    <row r="330">
      <c r="A330" s="46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</row>
    <row r="331">
      <c r="A331" s="46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</row>
    <row r="332">
      <c r="A332" s="46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</row>
    <row r="333">
      <c r="A333" s="46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</row>
    <row r="334">
      <c r="A334" s="46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</row>
    <row r="335">
      <c r="A335" s="46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</row>
    <row r="336">
      <c r="A336" s="46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</row>
    <row r="337">
      <c r="A337" s="46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</row>
    <row r="338">
      <c r="A338" s="4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</row>
    <row r="339">
      <c r="A339" s="46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</row>
    <row r="340">
      <c r="A340" s="46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</row>
    <row r="341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</row>
    <row r="342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</row>
    <row r="343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</row>
    <row r="344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</row>
    <row r="345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</row>
    <row r="346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</row>
    <row r="347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</row>
    <row r="348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</row>
    <row r="349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</row>
    <row r="350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</row>
    <row r="351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</row>
    <row r="352">
      <c r="A352" s="4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</row>
    <row r="353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</row>
    <row r="354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</row>
    <row r="355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</row>
    <row r="356">
      <c r="A356" s="4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</row>
    <row r="357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</row>
    <row r="358">
      <c r="A358" s="4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</row>
    <row r="359">
      <c r="A359" s="4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</row>
    <row r="360">
      <c r="A360" s="4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</row>
    <row r="361">
      <c r="A361" s="4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</row>
    <row r="362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</row>
    <row r="363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</row>
    <row r="364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</row>
    <row r="365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</row>
    <row r="366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</row>
    <row r="367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</row>
    <row r="368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</row>
    <row r="369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</row>
    <row r="370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</row>
    <row r="371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</row>
    <row r="372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</row>
    <row r="373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</row>
    <row r="374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</row>
    <row r="375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</row>
    <row r="376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</row>
    <row r="377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</row>
    <row r="378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</row>
    <row r="379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</row>
    <row r="380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</row>
    <row r="381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</row>
    <row r="382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</row>
    <row r="383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</row>
    <row r="384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</row>
    <row r="385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</row>
    <row r="386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</row>
    <row r="387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</row>
    <row r="388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</row>
    <row r="389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</row>
    <row r="390">
      <c r="A390" s="4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</row>
    <row r="391">
      <c r="A391" s="4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</row>
    <row r="392">
      <c r="A392" s="4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</row>
    <row r="393">
      <c r="A393" s="4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</row>
    <row r="394">
      <c r="A394" s="4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</row>
    <row r="395">
      <c r="A395" s="46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</row>
    <row r="396">
      <c r="A396" s="46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</row>
    <row r="397">
      <c r="A397" s="46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</row>
    <row r="398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</row>
    <row r="399">
      <c r="A399" s="46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</row>
    <row r="400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</row>
    <row r="401">
      <c r="A401" s="46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</row>
    <row r="402">
      <c r="A402" s="46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</row>
    <row r="403">
      <c r="A403" s="46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</row>
    <row r="404">
      <c r="A404" s="46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</row>
    <row r="405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</row>
    <row r="406">
      <c r="A406" s="46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</row>
    <row r="407">
      <c r="A407" s="46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</row>
    <row r="408">
      <c r="A408" s="46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</row>
    <row r="409">
      <c r="A409" s="46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</row>
    <row r="410">
      <c r="A410" s="46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</row>
    <row r="411">
      <c r="A411" s="46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</row>
    <row r="412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</row>
    <row r="413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</row>
    <row r="414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</row>
    <row r="415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</row>
    <row r="416">
      <c r="A416" s="46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</row>
    <row r="417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</row>
    <row r="418">
      <c r="A418" s="46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</row>
    <row r="419">
      <c r="A419" s="46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</row>
    <row r="420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</row>
    <row r="421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</row>
    <row r="422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</row>
    <row r="423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</row>
    <row r="424">
      <c r="A424" s="46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</row>
    <row r="425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</row>
    <row r="426">
      <c r="A426" s="46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</row>
    <row r="427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</row>
    <row r="428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</row>
    <row r="429">
      <c r="A429" s="46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</row>
    <row r="430">
      <c r="A430" s="46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</row>
    <row r="431">
      <c r="A431" s="46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</row>
    <row r="432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</row>
    <row r="433">
      <c r="A433" s="46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</row>
    <row r="434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</row>
    <row r="435">
      <c r="A435" s="46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</row>
    <row r="436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</row>
    <row r="437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</row>
    <row r="438">
      <c r="A438" s="46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</row>
    <row r="439">
      <c r="A439" s="46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</row>
    <row r="440">
      <c r="A440" s="46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</row>
    <row r="441">
      <c r="A441" s="46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</row>
    <row r="442">
      <c r="A442" s="46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</row>
    <row r="443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</row>
    <row r="444">
      <c r="A444" s="46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</row>
    <row r="445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</row>
    <row r="446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</row>
    <row r="447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</row>
    <row r="448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</row>
    <row r="449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</row>
    <row r="450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</row>
    <row r="451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</row>
    <row r="452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</row>
    <row r="453">
      <c r="A453" s="46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</row>
    <row r="454">
      <c r="A454" s="46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</row>
    <row r="455">
      <c r="A455" s="46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</row>
    <row r="456">
      <c r="A456" s="46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</row>
    <row r="457">
      <c r="A457" s="46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</row>
    <row r="458">
      <c r="A458" s="46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</row>
    <row r="459">
      <c r="A459" s="46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</row>
    <row r="460">
      <c r="A460" s="46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</row>
    <row r="461">
      <c r="A461" s="46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</row>
    <row r="462">
      <c r="A462" s="46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</row>
    <row r="463">
      <c r="A463" s="46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</row>
    <row r="464">
      <c r="A464" s="46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</row>
    <row r="465">
      <c r="A465" s="46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</row>
    <row r="466">
      <c r="A466" s="46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</row>
    <row r="467">
      <c r="A467" s="46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</row>
    <row r="468">
      <c r="A468" s="46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</row>
    <row r="469">
      <c r="A469" s="46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</row>
    <row r="470">
      <c r="A470" s="46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</row>
    <row r="471">
      <c r="A471" s="46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</row>
    <row r="472">
      <c r="A472" s="46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</row>
    <row r="473">
      <c r="A473" s="46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</row>
    <row r="474">
      <c r="A474" s="46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</row>
    <row r="475">
      <c r="A475" s="46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</row>
    <row r="476">
      <c r="A476" s="46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</row>
    <row r="477">
      <c r="A477" s="46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</row>
    <row r="478">
      <c r="A478" s="46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</row>
    <row r="479">
      <c r="A479" s="46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</row>
    <row r="480">
      <c r="A480" s="46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</row>
    <row r="481">
      <c r="A481" s="46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</row>
    <row r="482">
      <c r="A482" s="46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</row>
    <row r="483">
      <c r="A483" s="46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</row>
    <row r="484">
      <c r="A484" s="46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</row>
    <row r="485">
      <c r="A485" s="46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</row>
    <row r="486">
      <c r="A486" s="46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</row>
    <row r="487">
      <c r="A487" s="46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</row>
    <row r="488">
      <c r="A488" s="46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</row>
    <row r="489">
      <c r="A489" s="46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</row>
    <row r="490">
      <c r="A490" s="46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</row>
    <row r="491">
      <c r="A491" s="46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</row>
    <row r="492">
      <c r="A492" s="46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</row>
    <row r="493">
      <c r="A493" s="46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</row>
    <row r="494">
      <c r="A494" s="46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</row>
    <row r="495">
      <c r="A495" s="46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</row>
    <row r="496">
      <c r="A496" s="46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</row>
    <row r="497">
      <c r="A497" s="46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</row>
    <row r="498">
      <c r="A498" s="46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</row>
    <row r="499">
      <c r="A499" s="46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</row>
    <row r="500">
      <c r="A500" s="46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</row>
    <row r="501">
      <c r="A501" s="46"/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</row>
    <row r="502">
      <c r="A502" s="46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</row>
    <row r="503">
      <c r="A503" s="46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</row>
    <row r="504">
      <c r="A504" s="46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</row>
    <row r="505">
      <c r="A505" s="46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</row>
    <row r="506">
      <c r="A506" s="46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</row>
    <row r="507">
      <c r="A507" s="46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</row>
    <row r="508">
      <c r="A508" s="46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</row>
    <row r="509">
      <c r="A509" s="46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</row>
    <row r="510">
      <c r="A510" s="46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</row>
    <row r="511">
      <c r="A511" s="46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</row>
    <row r="512">
      <c r="A512" s="46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</row>
    <row r="513">
      <c r="A513" s="46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</row>
    <row r="514">
      <c r="A514" s="46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</row>
    <row r="515">
      <c r="A515" s="46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</row>
    <row r="516">
      <c r="A516" s="46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</row>
    <row r="517">
      <c r="A517" s="46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</row>
    <row r="518">
      <c r="A518" s="46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</row>
    <row r="519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</row>
    <row r="520">
      <c r="A520" s="46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</row>
    <row r="521">
      <c r="A521" s="46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</row>
    <row r="522">
      <c r="A522" s="46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</row>
    <row r="523">
      <c r="A523" s="46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</row>
    <row r="524">
      <c r="A524" s="46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</row>
    <row r="525">
      <c r="A525" s="46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</row>
    <row r="526">
      <c r="A526" s="46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</row>
    <row r="527">
      <c r="A527" s="46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</row>
    <row r="528">
      <c r="A528" s="46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</row>
    <row r="529">
      <c r="A529" s="46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</row>
    <row r="530">
      <c r="A530" s="46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</row>
    <row r="531">
      <c r="A531" s="46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</row>
    <row r="532">
      <c r="A532" s="46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</row>
    <row r="533">
      <c r="A533" s="46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</row>
    <row r="534">
      <c r="A534" s="46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</row>
    <row r="535">
      <c r="A535" s="46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</row>
    <row r="536">
      <c r="A536" s="46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</row>
    <row r="537">
      <c r="A537" s="46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</row>
    <row r="538">
      <c r="A538" s="46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</row>
    <row r="539">
      <c r="A539" s="46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</row>
    <row r="540">
      <c r="A540" s="46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</row>
    <row r="541">
      <c r="A541" s="46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</row>
    <row r="542">
      <c r="A542" s="46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</row>
    <row r="543">
      <c r="A543" s="46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</row>
    <row r="544">
      <c r="A544" s="46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</row>
    <row r="545">
      <c r="A545" s="46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</row>
    <row r="546">
      <c r="A546" s="46"/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</row>
    <row r="547">
      <c r="A547" s="46"/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</row>
    <row r="548">
      <c r="A548" s="46"/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</row>
    <row r="549">
      <c r="A549" s="46"/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</row>
    <row r="550">
      <c r="A550" s="46"/>
      <c r="B550" s="46"/>
      <c r="C550" s="46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</row>
    <row r="551">
      <c r="A551" s="46"/>
      <c r="B551" s="46"/>
      <c r="C551" s="46"/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</row>
    <row r="552">
      <c r="A552" s="46"/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</row>
    <row r="553">
      <c r="A553" s="46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</row>
    <row r="554">
      <c r="A554" s="46"/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</row>
    <row r="555">
      <c r="A555" s="46"/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</row>
    <row r="556">
      <c r="A556" s="46"/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</row>
    <row r="557">
      <c r="A557" s="46"/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</row>
    <row r="558">
      <c r="A558" s="46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</row>
    <row r="559">
      <c r="A559" s="46"/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</row>
    <row r="560">
      <c r="A560" s="46"/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</row>
    <row r="561">
      <c r="A561" s="46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</row>
    <row r="562">
      <c r="A562" s="46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</row>
    <row r="563">
      <c r="A563" s="46"/>
      <c r="B563" s="46"/>
      <c r="C563" s="46"/>
      <c r="D563" s="46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</row>
    <row r="564">
      <c r="A564" s="46"/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</row>
    <row r="565">
      <c r="A565" s="46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</row>
    <row r="566">
      <c r="A566" s="46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</row>
    <row r="567">
      <c r="A567" s="46"/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</row>
    <row r="568">
      <c r="A568" s="46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</row>
    <row r="569">
      <c r="A569" s="46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</row>
    <row r="570">
      <c r="A570" s="46"/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</row>
    <row r="571">
      <c r="A571" s="46"/>
      <c r="B571" s="46"/>
      <c r="C571" s="46"/>
      <c r="D571" s="46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</row>
    <row r="572">
      <c r="A572" s="46"/>
      <c r="B572" s="46"/>
      <c r="C572" s="46"/>
      <c r="D572" s="46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</row>
    <row r="573">
      <c r="A573" s="46"/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</row>
    <row r="574">
      <c r="A574" s="46"/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</row>
    <row r="575">
      <c r="A575" s="46"/>
      <c r="B575" s="46"/>
      <c r="C575" s="46"/>
      <c r="D575" s="46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</row>
    <row r="576">
      <c r="A576" s="46"/>
      <c r="B576" s="46"/>
      <c r="C576" s="46"/>
      <c r="D576" s="46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</row>
    <row r="577">
      <c r="A577" s="46"/>
      <c r="B577" s="46"/>
      <c r="C577" s="46"/>
      <c r="D577" s="46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</row>
    <row r="578">
      <c r="A578" s="46"/>
      <c r="B578" s="46"/>
      <c r="C578" s="46"/>
      <c r="D578" s="46"/>
      <c r="E578" s="46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</row>
    <row r="579">
      <c r="A579" s="46"/>
      <c r="B579" s="46"/>
      <c r="C579" s="46"/>
      <c r="D579" s="46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</row>
    <row r="580">
      <c r="A580" s="46"/>
      <c r="B580" s="46"/>
      <c r="C580" s="46"/>
      <c r="D580" s="46"/>
      <c r="E580" s="46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</row>
    <row r="581">
      <c r="A581" s="46"/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</row>
    <row r="582">
      <c r="A582" s="46"/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</row>
    <row r="583">
      <c r="A583" s="46"/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</row>
    <row r="584">
      <c r="A584" s="46"/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</row>
    <row r="585">
      <c r="A585" s="46"/>
      <c r="B585" s="46"/>
      <c r="C585" s="46"/>
      <c r="D585" s="46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</row>
    <row r="586">
      <c r="A586" s="46"/>
      <c r="B586" s="46"/>
      <c r="C586" s="46"/>
      <c r="D586" s="46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</row>
    <row r="587">
      <c r="A587" s="46"/>
      <c r="B587" s="46"/>
      <c r="C587" s="46"/>
      <c r="D587" s="46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</row>
    <row r="588">
      <c r="A588" s="46"/>
      <c r="B588" s="46"/>
      <c r="C588" s="46"/>
      <c r="D588" s="46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</row>
    <row r="589">
      <c r="A589" s="46"/>
      <c r="B589" s="46"/>
      <c r="C589" s="46"/>
      <c r="D589" s="46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</row>
    <row r="590">
      <c r="A590" s="46"/>
      <c r="B590" s="46"/>
      <c r="C590" s="46"/>
      <c r="D590" s="46"/>
      <c r="E590" s="46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</row>
    <row r="591">
      <c r="A591" s="46"/>
      <c r="B591" s="46"/>
      <c r="C591" s="46"/>
      <c r="D591" s="46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</row>
    <row r="592">
      <c r="A592" s="46"/>
      <c r="B592" s="46"/>
      <c r="C592" s="46"/>
      <c r="D592" s="46"/>
      <c r="E592" s="4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</row>
    <row r="593">
      <c r="A593" s="46"/>
      <c r="B593" s="46"/>
      <c r="C593" s="46"/>
      <c r="D593" s="46"/>
      <c r="E593" s="4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</row>
    <row r="594">
      <c r="A594" s="46"/>
      <c r="B594" s="46"/>
      <c r="C594" s="46"/>
      <c r="D594" s="46"/>
      <c r="E594" s="46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</row>
    <row r="595">
      <c r="A595" s="46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</row>
    <row r="596">
      <c r="A596" s="46"/>
      <c r="B596" s="46"/>
      <c r="C596" s="46"/>
      <c r="D596" s="46"/>
      <c r="E596" s="4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</row>
    <row r="597">
      <c r="A597" s="46"/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</row>
    <row r="598">
      <c r="A598" s="46"/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</row>
    <row r="599">
      <c r="A599" s="46"/>
      <c r="B599" s="46"/>
      <c r="C599" s="46"/>
      <c r="D599" s="46"/>
      <c r="E599" s="4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</row>
    <row r="600">
      <c r="A600" s="46"/>
      <c r="B600" s="46"/>
      <c r="C600" s="46"/>
      <c r="D600" s="46"/>
      <c r="E600" s="46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</row>
    <row r="601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</row>
    <row r="602">
      <c r="A602" s="46"/>
      <c r="B602" s="46"/>
      <c r="C602" s="46"/>
      <c r="D602" s="46"/>
      <c r="E602" s="4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</row>
    <row r="603">
      <c r="A603" s="46"/>
      <c r="B603" s="46"/>
      <c r="C603" s="46"/>
      <c r="D603" s="46"/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</row>
    <row r="604">
      <c r="A604" s="46"/>
      <c r="B604" s="46"/>
      <c r="C604" s="46"/>
      <c r="D604" s="46"/>
      <c r="E604" s="46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</row>
    <row r="605">
      <c r="A605" s="46"/>
      <c r="B605" s="46"/>
      <c r="C605" s="46"/>
      <c r="D605" s="46"/>
      <c r="E605" s="46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</row>
    <row r="606">
      <c r="A606" s="46"/>
      <c r="B606" s="46"/>
      <c r="C606" s="46"/>
      <c r="D606" s="46"/>
      <c r="E606" s="46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</row>
    <row r="607">
      <c r="A607" s="46"/>
      <c r="B607" s="46"/>
      <c r="C607" s="46"/>
      <c r="D607" s="46"/>
      <c r="E607" s="46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</row>
    <row r="608">
      <c r="A608" s="46"/>
      <c r="B608" s="46"/>
      <c r="C608" s="46"/>
      <c r="D608" s="46"/>
      <c r="E608" s="46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</row>
    <row r="609">
      <c r="A609" s="46"/>
      <c r="B609" s="46"/>
      <c r="C609" s="46"/>
      <c r="D609" s="46"/>
      <c r="E609" s="46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</row>
    <row r="610">
      <c r="A610" s="46"/>
      <c r="B610" s="46"/>
      <c r="C610" s="46"/>
      <c r="D610" s="46"/>
      <c r="E610" s="46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</row>
    <row r="611">
      <c r="A611" s="46"/>
      <c r="B611" s="46"/>
      <c r="C611" s="46"/>
      <c r="D611" s="46"/>
      <c r="E611" s="4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</row>
    <row r="612">
      <c r="A612" s="46"/>
      <c r="B612" s="46"/>
      <c r="C612" s="46"/>
      <c r="D612" s="46"/>
      <c r="E612" s="46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</row>
    <row r="613">
      <c r="A613" s="46"/>
      <c r="B613" s="46"/>
      <c r="C613" s="46"/>
      <c r="D613" s="46"/>
      <c r="E613" s="46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</row>
    <row r="614">
      <c r="A614" s="46"/>
      <c r="B614" s="46"/>
      <c r="C614" s="46"/>
      <c r="D614" s="46"/>
      <c r="E614" s="46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</row>
    <row r="615">
      <c r="A615" s="46"/>
      <c r="B615" s="46"/>
      <c r="C615" s="46"/>
      <c r="D615" s="46"/>
      <c r="E615" s="46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</row>
    <row r="616">
      <c r="A616" s="46"/>
      <c r="B616" s="46"/>
      <c r="C616" s="46"/>
      <c r="D616" s="46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</row>
    <row r="617">
      <c r="A617" s="46"/>
      <c r="B617" s="46"/>
      <c r="C617" s="46"/>
      <c r="D617" s="46"/>
      <c r="E617" s="46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</row>
    <row r="618">
      <c r="A618" s="46"/>
      <c r="B618" s="46"/>
      <c r="C618" s="46"/>
      <c r="D618" s="46"/>
      <c r="E618" s="46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</row>
    <row r="619">
      <c r="A619" s="46"/>
      <c r="B619" s="46"/>
      <c r="C619" s="46"/>
      <c r="D619" s="46"/>
      <c r="E619" s="46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</row>
    <row r="620">
      <c r="A620" s="46"/>
      <c r="B620" s="46"/>
      <c r="C620" s="46"/>
      <c r="D620" s="46"/>
      <c r="E620" s="4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</row>
    <row r="621">
      <c r="A621" s="46"/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</row>
    <row r="622">
      <c r="A622" s="46"/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</row>
    <row r="623">
      <c r="A623" s="46"/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</row>
    <row r="624">
      <c r="A624" s="46"/>
      <c r="B624" s="46"/>
      <c r="C624" s="46"/>
      <c r="D624" s="46"/>
      <c r="E624" s="46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</row>
    <row r="625">
      <c r="A625" s="46"/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</row>
    <row r="626">
      <c r="A626" s="46"/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</row>
    <row r="627">
      <c r="A627" s="46"/>
      <c r="B627" s="46"/>
      <c r="C627" s="46"/>
      <c r="D627" s="46"/>
      <c r="E627" s="46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</row>
    <row r="628">
      <c r="A628" s="46"/>
      <c r="B628" s="46"/>
      <c r="C628" s="46"/>
      <c r="D628" s="46"/>
      <c r="E628" s="46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</row>
    <row r="629">
      <c r="A629" s="46"/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</row>
    <row r="630">
      <c r="A630" s="46"/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</row>
    <row r="631">
      <c r="A631" s="46"/>
      <c r="B631" s="46"/>
      <c r="C631" s="46"/>
      <c r="D631" s="46"/>
      <c r="E631" s="46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</row>
    <row r="632">
      <c r="A632" s="46"/>
      <c r="B632" s="46"/>
      <c r="C632" s="46"/>
      <c r="D632" s="46"/>
      <c r="E632" s="46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</row>
    <row r="633">
      <c r="A633" s="46"/>
      <c r="B633" s="46"/>
      <c r="C633" s="46"/>
      <c r="D633" s="46"/>
      <c r="E633" s="46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</row>
    <row r="634">
      <c r="A634" s="46"/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</row>
    <row r="635">
      <c r="A635" s="46"/>
      <c r="B635" s="46"/>
      <c r="C635" s="46"/>
      <c r="D635" s="46"/>
      <c r="E635" s="46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</row>
    <row r="636">
      <c r="A636" s="46"/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</row>
    <row r="637">
      <c r="A637" s="46"/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</row>
    <row r="638">
      <c r="A638" s="46"/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</row>
    <row r="639">
      <c r="A639" s="46"/>
      <c r="B639" s="46"/>
      <c r="C639" s="46"/>
      <c r="D639" s="46"/>
      <c r="E639" s="46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</row>
    <row r="640">
      <c r="A640" s="46"/>
      <c r="B640" s="46"/>
      <c r="C640" s="46"/>
      <c r="D640" s="46"/>
      <c r="E640" s="46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</row>
    <row r="641">
      <c r="A641" s="46"/>
      <c r="B641" s="46"/>
      <c r="C641" s="46"/>
      <c r="D641" s="46"/>
      <c r="E641" s="46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</row>
    <row r="642">
      <c r="A642" s="46"/>
      <c r="B642" s="46"/>
      <c r="C642" s="46"/>
      <c r="D642" s="46"/>
      <c r="E642" s="46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</row>
    <row r="643">
      <c r="A643" s="46"/>
      <c r="B643" s="46"/>
      <c r="C643" s="46"/>
      <c r="D643" s="46"/>
      <c r="E643" s="46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</row>
    <row r="644">
      <c r="A644" s="46"/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</row>
    <row r="645">
      <c r="A645" s="46"/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</row>
    <row r="646">
      <c r="A646" s="46"/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</row>
    <row r="647">
      <c r="A647" s="46"/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</row>
    <row r="648">
      <c r="A648" s="46"/>
      <c r="B648" s="46"/>
      <c r="C648" s="46"/>
      <c r="D648" s="46"/>
      <c r="E648" s="46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</row>
    <row r="649">
      <c r="A649" s="46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</row>
    <row r="650">
      <c r="A650" s="46"/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</row>
    <row r="651">
      <c r="A651" s="46"/>
      <c r="B651" s="46"/>
      <c r="C651" s="46"/>
      <c r="D651" s="46"/>
      <c r="E651" s="46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</row>
    <row r="652">
      <c r="A652" s="46"/>
      <c r="B652" s="46"/>
      <c r="C652" s="46"/>
      <c r="D652" s="46"/>
      <c r="E652" s="46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</row>
    <row r="653">
      <c r="A653" s="46"/>
      <c r="B653" s="46"/>
      <c r="C653" s="46"/>
      <c r="D653" s="46"/>
      <c r="E653" s="46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</row>
    <row r="654">
      <c r="A654" s="46"/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</row>
    <row r="655">
      <c r="A655" s="46"/>
      <c r="B655" s="46"/>
      <c r="C655" s="46"/>
      <c r="D655" s="46"/>
      <c r="E655" s="4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</row>
    <row r="656">
      <c r="A656" s="46"/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</row>
    <row r="657">
      <c r="A657" s="46"/>
      <c r="B657" s="46"/>
      <c r="C657" s="46"/>
      <c r="D657" s="46"/>
      <c r="E657" s="46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</row>
    <row r="658">
      <c r="A658" s="46"/>
      <c r="B658" s="46"/>
      <c r="C658" s="46"/>
      <c r="D658" s="46"/>
      <c r="E658" s="46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</row>
    <row r="659">
      <c r="A659" s="46"/>
      <c r="B659" s="46"/>
      <c r="C659" s="46"/>
      <c r="D659" s="46"/>
      <c r="E659" s="46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</row>
    <row r="660">
      <c r="A660" s="46"/>
      <c r="B660" s="46"/>
      <c r="C660" s="46"/>
      <c r="D660" s="46"/>
      <c r="E660" s="46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</row>
    <row r="661">
      <c r="A661" s="46"/>
      <c r="B661" s="46"/>
      <c r="C661" s="46"/>
      <c r="D661" s="46"/>
      <c r="E661" s="46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</row>
    <row r="662">
      <c r="A662" s="46"/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</row>
    <row r="663">
      <c r="A663" s="46"/>
      <c r="B663" s="46"/>
      <c r="C663" s="46"/>
      <c r="D663" s="46"/>
      <c r="E663" s="46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</row>
    <row r="664">
      <c r="A664" s="46"/>
      <c r="B664" s="46"/>
      <c r="C664" s="46"/>
      <c r="D664" s="46"/>
      <c r="E664" s="46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</row>
    <row r="665">
      <c r="A665" s="46"/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</row>
    <row r="666">
      <c r="A666" s="46"/>
      <c r="B666" s="46"/>
      <c r="C666" s="46"/>
      <c r="D666" s="46"/>
      <c r="E666" s="46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</row>
    <row r="667">
      <c r="A667" s="46"/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</row>
    <row r="668">
      <c r="A668" s="46"/>
      <c r="B668" s="46"/>
      <c r="C668" s="46"/>
      <c r="D668" s="46"/>
      <c r="E668" s="46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</row>
    <row r="669">
      <c r="A669" s="46"/>
      <c r="B669" s="46"/>
      <c r="C669" s="46"/>
      <c r="D669" s="46"/>
      <c r="E669" s="46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</row>
    <row r="670">
      <c r="A670" s="46"/>
      <c r="B670" s="46"/>
      <c r="C670" s="46"/>
      <c r="D670" s="46"/>
      <c r="E670" s="46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</row>
    <row r="671">
      <c r="A671" s="46"/>
      <c r="B671" s="46"/>
      <c r="C671" s="46"/>
      <c r="D671" s="46"/>
      <c r="E671" s="46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</row>
    <row r="672">
      <c r="A672" s="46"/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</row>
    <row r="673">
      <c r="A673" s="46"/>
      <c r="B673" s="46"/>
      <c r="C673" s="46"/>
      <c r="D673" s="46"/>
      <c r="E673" s="46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</row>
    <row r="674">
      <c r="A674" s="46"/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</row>
    <row r="675">
      <c r="A675" s="46"/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</row>
    <row r="676">
      <c r="A676" s="46"/>
      <c r="B676" s="46"/>
      <c r="C676" s="46"/>
      <c r="D676" s="46"/>
      <c r="E676" s="46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</row>
    <row r="677">
      <c r="A677" s="46"/>
      <c r="B677" s="46"/>
      <c r="C677" s="46"/>
      <c r="D677" s="46"/>
      <c r="E677" s="4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</row>
    <row r="678">
      <c r="A678" s="46"/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</row>
    <row r="679">
      <c r="A679" s="46"/>
      <c r="B679" s="46"/>
      <c r="C679" s="46"/>
      <c r="D679" s="46"/>
      <c r="E679" s="46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</row>
    <row r="680">
      <c r="A680" s="46"/>
      <c r="B680" s="46"/>
      <c r="C680" s="46"/>
      <c r="D680" s="46"/>
      <c r="E680" s="46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</row>
    <row r="681">
      <c r="A681" s="46"/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</row>
    <row r="682">
      <c r="A682" s="46"/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</row>
    <row r="683">
      <c r="A683" s="46"/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</row>
    <row r="684">
      <c r="A684" s="46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</row>
    <row r="685">
      <c r="A685" s="46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</row>
    <row r="686">
      <c r="A686" s="46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</row>
    <row r="687">
      <c r="A687" s="46"/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</row>
    <row r="688">
      <c r="A688" s="46"/>
      <c r="B688" s="46"/>
      <c r="C688" s="46"/>
      <c r="D688" s="46"/>
      <c r="E688" s="46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</row>
    <row r="689">
      <c r="A689" s="46"/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</row>
    <row r="690">
      <c r="A690" s="46"/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</row>
    <row r="691">
      <c r="A691" s="46"/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</row>
    <row r="692">
      <c r="A692" s="46"/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</row>
    <row r="693">
      <c r="A693" s="46"/>
      <c r="B693" s="46"/>
      <c r="C693" s="46"/>
      <c r="D693" s="46"/>
      <c r="E693" s="46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</row>
    <row r="694">
      <c r="A694" s="46"/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</row>
    <row r="695">
      <c r="A695" s="46"/>
      <c r="B695" s="46"/>
      <c r="C695" s="46"/>
      <c r="D695" s="46"/>
      <c r="E695" s="46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</row>
    <row r="696">
      <c r="A696" s="46"/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</row>
    <row r="697">
      <c r="A697" s="46"/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</row>
    <row r="698">
      <c r="A698" s="46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</row>
    <row r="699">
      <c r="A699" s="46"/>
      <c r="B699" s="46"/>
      <c r="C699" s="46"/>
      <c r="D699" s="46"/>
      <c r="E699" s="46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</row>
    <row r="700">
      <c r="A700" s="46"/>
      <c r="B700" s="46"/>
      <c r="C700" s="46"/>
      <c r="D700" s="46"/>
      <c r="E700" s="46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</row>
    <row r="701">
      <c r="A701" s="46"/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</row>
    <row r="702">
      <c r="A702" s="46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</row>
    <row r="703">
      <c r="A703" s="46"/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</row>
    <row r="704">
      <c r="A704" s="46"/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</row>
    <row r="705">
      <c r="A705" s="46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</row>
    <row r="706">
      <c r="A706" s="46"/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</row>
    <row r="707">
      <c r="A707" s="46"/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</row>
    <row r="708">
      <c r="A708" s="46"/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</row>
    <row r="709">
      <c r="A709" s="46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</row>
    <row r="710">
      <c r="A710" s="46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</row>
    <row r="711">
      <c r="A711" s="46"/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</row>
    <row r="712">
      <c r="A712" s="46"/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</row>
    <row r="713">
      <c r="A713" s="46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</row>
    <row r="714">
      <c r="A714" s="46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</row>
    <row r="715">
      <c r="A715" s="46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</row>
    <row r="716">
      <c r="A716" s="46"/>
      <c r="B716" s="46"/>
      <c r="C716" s="46"/>
      <c r="D716" s="46"/>
      <c r="E716" s="46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</row>
    <row r="717">
      <c r="A717" s="46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</row>
    <row r="718">
      <c r="A718" s="46"/>
      <c r="B718" s="46"/>
      <c r="C718" s="46"/>
      <c r="D718" s="46"/>
      <c r="E718" s="46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</row>
    <row r="719">
      <c r="A719" s="46"/>
      <c r="B719" s="46"/>
      <c r="C719" s="46"/>
      <c r="D719" s="46"/>
      <c r="E719" s="46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</row>
    <row r="720">
      <c r="A720" s="46"/>
      <c r="B720" s="46"/>
      <c r="C720" s="46"/>
      <c r="D720" s="46"/>
      <c r="E720" s="46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</row>
    <row r="721">
      <c r="A721" s="46"/>
      <c r="B721" s="46"/>
      <c r="C721" s="46"/>
      <c r="D721" s="46"/>
      <c r="E721" s="46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</row>
    <row r="722">
      <c r="A722" s="46"/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</row>
    <row r="723">
      <c r="A723" s="46"/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</row>
    <row r="724">
      <c r="A724" s="46"/>
      <c r="B724" s="46"/>
      <c r="C724" s="46"/>
      <c r="D724" s="46"/>
      <c r="E724" s="46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</row>
    <row r="725">
      <c r="A725" s="46"/>
      <c r="B725" s="46"/>
      <c r="C725" s="46"/>
      <c r="D725" s="46"/>
      <c r="E725" s="46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</row>
    <row r="726">
      <c r="A726" s="46"/>
      <c r="B726" s="46"/>
      <c r="C726" s="46"/>
      <c r="D726" s="46"/>
      <c r="E726" s="46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</row>
    <row r="727">
      <c r="A727" s="46"/>
      <c r="B727" s="46"/>
      <c r="C727" s="46"/>
      <c r="D727" s="46"/>
      <c r="E727" s="46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</row>
    <row r="728">
      <c r="A728" s="46"/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</row>
    <row r="729">
      <c r="A729" s="46"/>
      <c r="B729" s="46"/>
      <c r="C729" s="46"/>
      <c r="D729" s="46"/>
      <c r="E729" s="46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</row>
    <row r="730">
      <c r="A730" s="46"/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</row>
    <row r="731">
      <c r="A731" s="46"/>
      <c r="B731" s="46"/>
      <c r="C731" s="46"/>
      <c r="D731" s="46"/>
      <c r="E731" s="46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</row>
    <row r="732">
      <c r="A732" s="46"/>
      <c r="B732" s="46"/>
      <c r="C732" s="46"/>
      <c r="D732" s="46"/>
      <c r="E732" s="46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</row>
    <row r="733">
      <c r="A733" s="46"/>
      <c r="B733" s="46"/>
      <c r="C733" s="46"/>
      <c r="D733" s="46"/>
      <c r="E733" s="46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</row>
    <row r="734">
      <c r="A734" s="46"/>
      <c r="B734" s="46"/>
      <c r="C734" s="46"/>
      <c r="D734" s="46"/>
      <c r="E734" s="46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</row>
    <row r="735">
      <c r="A735" s="46"/>
      <c r="B735" s="46"/>
      <c r="C735" s="46"/>
      <c r="D735" s="46"/>
      <c r="E735" s="46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</row>
    <row r="736">
      <c r="A736" s="46"/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</row>
    <row r="737">
      <c r="A737" s="46"/>
      <c r="B737" s="46"/>
      <c r="C737" s="46"/>
      <c r="D737" s="46"/>
      <c r="E737" s="46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</row>
    <row r="738">
      <c r="A738" s="46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</row>
    <row r="739">
      <c r="A739" s="46"/>
      <c r="B739" s="46"/>
      <c r="C739" s="46"/>
      <c r="D739" s="46"/>
      <c r="E739" s="46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</row>
    <row r="740">
      <c r="A740" s="46"/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</row>
    <row r="741">
      <c r="A741" s="46"/>
      <c r="B741" s="46"/>
      <c r="C741" s="46"/>
      <c r="D741" s="46"/>
      <c r="E741" s="46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</row>
    <row r="742">
      <c r="A742" s="46"/>
      <c r="B742" s="46"/>
      <c r="C742" s="46"/>
      <c r="D742" s="46"/>
      <c r="E742" s="46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</row>
    <row r="743">
      <c r="A743" s="46"/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</row>
    <row r="744">
      <c r="A744" s="46"/>
      <c r="B744" s="46"/>
      <c r="C744" s="46"/>
      <c r="D744" s="46"/>
      <c r="E744" s="46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</row>
    <row r="745">
      <c r="A745" s="46"/>
      <c r="B745" s="46"/>
      <c r="C745" s="46"/>
      <c r="D745" s="46"/>
      <c r="E745" s="46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</row>
    <row r="746">
      <c r="A746" s="46"/>
      <c r="B746" s="46"/>
      <c r="C746" s="46"/>
      <c r="D746" s="46"/>
      <c r="E746" s="46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</row>
    <row r="747">
      <c r="A747" s="46"/>
      <c r="B747" s="46"/>
      <c r="C747" s="46"/>
      <c r="D747" s="46"/>
      <c r="E747" s="46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</row>
    <row r="748">
      <c r="A748" s="46"/>
      <c r="B748" s="46"/>
      <c r="C748" s="46"/>
      <c r="D748" s="46"/>
      <c r="E748" s="46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</row>
    <row r="749">
      <c r="A749" s="46"/>
      <c r="B749" s="46"/>
      <c r="C749" s="46"/>
      <c r="D749" s="46"/>
      <c r="E749" s="46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</row>
    <row r="750">
      <c r="A750" s="46"/>
      <c r="B750" s="46"/>
      <c r="C750" s="46"/>
      <c r="D750" s="46"/>
      <c r="E750" s="46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</row>
    <row r="751">
      <c r="A751" s="46"/>
      <c r="B751" s="46"/>
      <c r="C751" s="46"/>
      <c r="D751" s="46"/>
      <c r="E751" s="46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</row>
    <row r="752">
      <c r="A752" s="46"/>
      <c r="B752" s="46"/>
      <c r="C752" s="46"/>
      <c r="D752" s="46"/>
      <c r="E752" s="46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</row>
    <row r="753">
      <c r="A753" s="46"/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</row>
    <row r="754">
      <c r="A754" s="46"/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</row>
    <row r="755">
      <c r="A755" s="46"/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</row>
    <row r="756">
      <c r="A756" s="46"/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</row>
    <row r="757">
      <c r="A757" s="46"/>
      <c r="B757" s="46"/>
      <c r="C757" s="46"/>
      <c r="D757" s="46"/>
      <c r="E757" s="46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</row>
    <row r="758">
      <c r="A758" s="46"/>
      <c r="B758" s="46"/>
      <c r="C758" s="46"/>
      <c r="D758" s="46"/>
      <c r="E758" s="46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</row>
    <row r="759">
      <c r="A759" s="46"/>
      <c r="B759" s="46"/>
      <c r="C759" s="46"/>
      <c r="D759" s="46"/>
      <c r="E759" s="46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</row>
    <row r="760">
      <c r="A760" s="46"/>
      <c r="B760" s="46"/>
      <c r="C760" s="46"/>
      <c r="D760" s="46"/>
      <c r="E760" s="46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</row>
    <row r="761">
      <c r="A761" s="46"/>
      <c r="B761" s="46"/>
      <c r="C761" s="46"/>
      <c r="D761" s="46"/>
      <c r="E761" s="46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</row>
    <row r="762">
      <c r="A762" s="46"/>
      <c r="B762" s="46"/>
      <c r="C762" s="46"/>
      <c r="D762" s="46"/>
      <c r="E762" s="46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</row>
    <row r="763">
      <c r="A763" s="46"/>
      <c r="B763" s="46"/>
      <c r="C763" s="46"/>
      <c r="D763" s="46"/>
      <c r="E763" s="46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</row>
    <row r="764">
      <c r="A764" s="46"/>
      <c r="B764" s="46"/>
      <c r="C764" s="46"/>
      <c r="D764" s="46"/>
      <c r="E764" s="46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</row>
    <row r="765">
      <c r="A765" s="46"/>
      <c r="B765" s="46"/>
      <c r="C765" s="46"/>
      <c r="D765" s="46"/>
      <c r="E765" s="46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</row>
    <row r="766">
      <c r="A766" s="46"/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</row>
    <row r="767">
      <c r="A767" s="46"/>
      <c r="B767" s="46"/>
      <c r="C767" s="46"/>
      <c r="D767" s="46"/>
      <c r="E767" s="46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</row>
    <row r="768">
      <c r="A768" s="46"/>
      <c r="B768" s="46"/>
      <c r="C768" s="46"/>
      <c r="D768" s="46"/>
      <c r="E768" s="46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</row>
    <row r="769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</row>
    <row r="770">
      <c r="A770" s="46"/>
      <c r="B770" s="46"/>
      <c r="C770" s="46"/>
      <c r="D770" s="46"/>
      <c r="E770" s="46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</row>
    <row r="771">
      <c r="A771" s="46"/>
      <c r="B771" s="46"/>
      <c r="C771" s="46"/>
      <c r="D771" s="46"/>
      <c r="E771" s="46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</row>
    <row r="772">
      <c r="A772" s="46"/>
      <c r="B772" s="46"/>
      <c r="C772" s="46"/>
      <c r="D772" s="46"/>
      <c r="E772" s="46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</row>
    <row r="773">
      <c r="A773" s="46"/>
      <c r="B773" s="46"/>
      <c r="C773" s="46"/>
      <c r="D773" s="46"/>
      <c r="E773" s="46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</row>
    <row r="774">
      <c r="A774" s="46"/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</row>
    <row r="775">
      <c r="A775" s="46"/>
      <c r="B775" s="46"/>
      <c r="C775" s="46"/>
      <c r="D775" s="46"/>
      <c r="E775" s="46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</row>
    <row r="776">
      <c r="A776" s="46"/>
      <c r="B776" s="46"/>
      <c r="C776" s="46"/>
      <c r="D776" s="46"/>
      <c r="E776" s="46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</row>
    <row r="777">
      <c r="A777" s="46"/>
      <c r="B777" s="46"/>
      <c r="C777" s="46"/>
      <c r="D777" s="46"/>
      <c r="E777" s="46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</row>
    <row r="778">
      <c r="A778" s="46"/>
      <c r="B778" s="46"/>
      <c r="C778" s="46"/>
      <c r="D778" s="46"/>
      <c r="E778" s="46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</row>
    <row r="779">
      <c r="A779" s="46"/>
      <c r="B779" s="46"/>
      <c r="C779" s="46"/>
      <c r="D779" s="46"/>
      <c r="E779" s="46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</row>
    <row r="780">
      <c r="A780" s="46"/>
      <c r="B780" s="46"/>
      <c r="C780" s="46"/>
      <c r="D780" s="46"/>
      <c r="E780" s="46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</row>
    <row r="781">
      <c r="A781" s="46"/>
      <c r="B781" s="46"/>
      <c r="C781" s="46"/>
      <c r="D781" s="46"/>
      <c r="E781" s="46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</row>
    <row r="782">
      <c r="A782" s="46"/>
      <c r="B782" s="46"/>
      <c r="C782" s="46"/>
      <c r="D782" s="46"/>
      <c r="E782" s="46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</row>
    <row r="783">
      <c r="A783" s="46"/>
      <c r="B783" s="46"/>
      <c r="C783" s="46"/>
      <c r="D783" s="46"/>
      <c r="E783" s="46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</row>
    <row r="784">
      <c r="A784" s="46"/>
      <c r="B784" s="46"/>
      <c r="C784" s="46"/>
      <c r="D784" s="46"/>
      <c r="E784" s="46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</row>
    <row r="785">
      <c r="A785" s="46"/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</row>
    <row r="786">
      <c r="A786" s="46"/>
      <c r="B786" s="46"/>
      <c r="C786" s="46"/>
      <c r="D786" s="46"/>
      <c r="E786" s="46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</row>
    <row r="787">
      <c r="A787" s="46"/>
      <c r="B787" s="46"/>
      <c r="C787" s="46"/>
      <c r="D787" s="46"/>
      <c r="E787" s="46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</row>
    <row r="788">
      <c r="A788" s="46"/>
      <c r="B788" s="46"/>
      <c r="C788" s="46"/>
      <c r="D788" s="46"/>
      <c r="E788" s="46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</row>
    <row r="789">
      <c r="A789" s="46"/>
      <c r="B789" s="46"/>
      <c r="C789" s="46"/>
      <c r="D789" s="46"/>
      <c r="E789" s="46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</row>
    <row r="790">
      <c r="A790" s="46"/>
      <c r="B790" s="46"/>
      <c r="C790" s="46"/>
      <c r="D790" s="46"/>
      <c r="E790" s="46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</row>
    <row r="791">
      <c r="A791" s="46"/>
      <c r="B791" s="46"/>
      <c r="C791" s="46"/>
      <c r="D791" s="46"/>
      <c r="E791" s="46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</row>
    <row r="792">
      <c r="A792" s="46"/>
      <c r="B792" s="46"/>
      <c r="C792" s="46"/>
      <c r="D792" s="46"/>
      <c r="E792" s="46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</row>
    <row r="793">
      <c r="A793" s="46"/>
      <c r="B793" s="46"/>
      <c r="C793" s="46"/>
      <c r="D793" s="46"/>
      <c r="E793" s="46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</row>
    <row r="794">
      <c r="A794" s="46"/>
      <c r="B794" s="46"/>
      <c r="C794" s="46"/>
      <c r="D794" s="46"/>
      <c r="E794" s="46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</row>
    <row r="795">
      <c r="A795" s="46"/>
      <c r="B795" s="46"/>
      <c r="C795" s="46"/>
      <c r="D795" s="46"/>
      <c r="E795" s="46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</row>
    <row r="796">
      <c r="A796" s="46"/>
      <c r="B796" s="46"/>
      <c r="C796" s="46"/>
      <c r="D796" s="46"/>
      <c r="E796" s="46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</row>
    <row r="797">
      <c r="A797" s="46"/>
      <c r="B797" s="46"/>
      <c r="C797" s="46"/>
      <c r="D797" s="46"/>
      <c r="E797" s="46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</row>
    <row r="798">
      <c r="A798" s="46"/>
      <c r="B798" s="46"/>
      <c r="C798" s="46"/>
      <c r="D798" s="46"/>
      <c r="E798" s="46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</row>
    <row r="799">
      <c r="A799" s="46"/>
      <c r="B799" s="46"/>
      <c r="C799" s="46"/>
      <c r="D799" s="46"/>
      <c r="E799" s="4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</row>
    <row r="800">
      <c r="A800" s="46"/>
      <c r="B800" s="46"/>
      <c r="C800" s="46"/>
      <c r="D800" s="46"/>
      <c r="E800" s="46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</row>
    <row r="801">
      <c r="A801" s="46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</row>
    <row r="802">
      <c r="A802" s="46"/>
      <c r="B802" s="46"/>
      <c r="C802" s="46"/>
      <c r="D802" s="46"/>
      <c r="E802" s="46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</row>
    <row r="803">
      <c r="A803" s="46"/>
      <c r="B803" s="46"/>
      <c r="C803" s="46"/>
      <c r="D803" s="46"/>
      <c r="E803" s="46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</row>
    <row r="804">
      <c r="A804" s="46"/>
      <c r="B804" s="46"/>
      <c r="C804" s="46"/>
      <c r="D804" s="46"/>
      <c r="E804" s="46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</row>
    <row r="805">
      <c r="A805" s="46"/>
      <c r="B805" s="46"/>
      <c r="C805" s="46"/>
      <c r="D805" s="46"/>
      <c r="E805" s="46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</row>
    <row r="806">
      <c r="A806" s="46"/>
      <c r="B806" s="46"/>
      <c r="C806" s="46"/>
      <c r="D806" s="46"/>
      <c r="E806" s="46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</row>
    <row r="807">
      <c r="A807" s="46"/>
      <c r="B807" s="46"/>
      <c r="C807" s="46"/>
      <c r="D807" s="46"/>
      <c r="E807" s="46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</row>
    <row r="808">
      <c r="A808" s="46"/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</row>
    <row r="809">
      <c r="A809" s="46"/>
      <c r="B809" s="46"/>
      <c r="C809" s="46"/>
      <c r="D809" s="46"/>
      <c r="E809" s="46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</row>
    <row r="810">
      <c r="A810" s="46"/>
      <c r="B810" s="46"/>
      <c r="C810" s="46"/>
      <c r="D810" s="46"/>
      <c r="E810" s="46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</row>
    <row r="811">
      <c r="A811" s="46"/>
      <c r="B811" s="46"/>
      <c r="C811" s="46"/>
      <c r="D811" s="46"/>
      <c r="E811" s="46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</row>
    <row r="812">
      <c r="A812" s="46"/>
      <c r="B812" s="46"/>
      <c r="C812" s="46"/>
      <c r="D812" s="46"/>
      <c r="E812" s="46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</row>
    <row r="813">
      <c r="A813" s="46"/>
      <c r="B813" s="46"/>
      <c r="C813" s="46"/>
      <c r="D813" s="46"/>
      <c r="E813" s="46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</row>
    <row r="814">
      <c r="A814" s="46"/>
      <c r="B814" s="46"/>
      <c r="C814" s="46"/>
      <c r="D814" s="46"/>
      <c r="E814" s="46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</row>
    <row r="815">
      <c r="A815" s="46"/>
      <c r="B815" s="46"/>
      <c r="C815" s="46"/>
      <c r="D815" s="46"/>
      <c r="E815" s="46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</row>
    <row r="816">
      <c r="A816" s="46"/>
      <c r="B816" s="46"/>
      <c r="C816" s="46"/>
      <c r="D816" s="46"/>
      <c r="E816" s="46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</row>
    <row r="817">
      <c r="A817" s="46"/>
      <c r="B817" s="46"/>
      <c r="C817" s="46"/>
      <c r="D817" s="46"/>
      <c r="E817" s="46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</row>
    <row r="818">
      <c r="A818" s="46"/>
      <c r="B818" s="46"/>
      <c r="C818" s="46"/>
      <c r="D818" s="46"/>
      <c r="E818" s="46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</row>
    <row r="819">
      <c r="A819" s="46"/>
      <c r="B819" s="46"/>
      <c r="C819" s="46"/>
      <c r="D819" s="46"/>
      <c r="E819" s="46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</row>
    <row r="820">
      <c r="A820" s="46"/>
      <c r="B820" s="46"/>
      <c r="C820" s="46"/>
      <c r="D820" s="46"/>
      <c r="E820" s="46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</row>
    <row r="821">
      <c r="A821" s="46"/>
      <c r="B821" s="46"/>
      <c r="C821" s="46"/>
      <c r="D821" s="46"/>
      <c r="E821" s="46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</row>
    <row r="822">
      <c r="A822" s="46"/>
      <c r="B822" s="46"/>
      <c r="C822" s="46"/>
      <c r="D822" s="46"/>
      <c r="E822" s="46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</row>
    <row r="823">
      <c r="A823" s="46"/>
      <c r="B823" s="46"/>
      <c r="C823" s="46"/>
      <c r="D823" s="46"/>
      <c r="E823" s="46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</row>
    <row r="824">
      <c r="A824" s="46"/>
      <c r="B824" s="46"/>
      <c r="C824" s="46"/>
      <c r="D824" s="46"/>
      <c r="E824" s="46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</row>
    <row r="825">
      <c r="A825" s="46"/>
      <c r="B825" s="46"/>
      <c r="C825" s="46"/>
      <c r="D825" s="46"/>
      <c r="E825" s="46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</row>
    <row r="826">
      <c r="A826" s="46"/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</row>
    <row r="827">
      <c r="A827" s="46"/>
      <c r="B827" s="46"/>
      <c r="C827" s="46"/>
      <c r="D827" s="46"/>
      <c r="E827" s="46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</row>
    <row r="828">
      <c r="A828" s="46"/>
      <c r="B828" s="46"/>
      <c r="C828" s="46"/>
      <c r="D828" s="46"/>
      <c r="E828" s="46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</row>
    <row r="829">
      <c r="A829" s="46"/>
      <c r="B829" s="46"/>
      <c r="C829" s="46"/>
      <c r="D829" s="46"/>
      <c r="E829" s="46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</row>
    <row r="830">
      <c r="A830" s="46"/>
      <c r="B830" s="46"/>
      <c r="C830" s="46"/>
      <c r="D830" s="46"/>
      <c r="E830" s="46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</row>
    <row r="831">
      <c r="A831" s="46"/>
      <c r="B831" s="46"/>
      <c r="C831" s="46"/>
      <c r="D831" s="46"/>
      <c r="E831" s="46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</row>
    <row r="832">
      <c r="A832" s="46"/>
      <c r="B832" s="46"/>
      <c r="C832" s="46"/>
      <c r="D832" s="46"/>
      <c r="E832" s="46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</row>
    <row r="833">
      <c r="A833" s="46"/>
      <c r="B833" s="46"/>
      <c r="C833" s="46"/>
      <c r="D833" s="46"/>
      <c r="E833" s="46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</row>
    <row r="834">
      <c r="A834" s="46"/>
      <c r="B834" s="46"/>
      <c r="C834" s="46"/>
      <c r="D834" s="46"/>
      <c r="E834" s="46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</row>
    <row r="835">
      <c r="A835" s="46"/>
      <c r="B835" s="46"/>
      <c r="C835" s="46"/>
      <c r="D835" s="46"/>
      <c r="E835" s="46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</row>
    <row r="836">
      <c r="A836" s="46"/>
      <c r="B836" s="46"/>
      <c r="C836" s="46"/>
      <c r="D836" s="46"/>
      <c r="E836" s="46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</row>
    <row r="837">
      <c r="A837" s="46"/>
      <c r="B837" s="46"/>
      <c r="C837" s="46"/>
      <c r="D837" s="46"/>
      <c r="E837" s="46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</row>
    <row r="838">
      <c r="A838" s="46"/>
      <c r="B838" s="46"/>
      <c r="C838" s="46"/>
      <c r="D838" s="46"/>
      <c r="E838" s="46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</row>
    <row r="839">
      <c r="A839" s="46"/>
      <c r="B839" s="46"/>
      <c r="C839" s="46"/>
      <c r="D839" s="46"/>
      <c r="E839" s="46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</row>
    <row r="840">
      <c r="A840" s="46"/>
      <c r="B840" s="46"/>
      <c r="C840" s="46"/>
      <c r="D840" s="46"/>
      <c r="E840" s="46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</row>
    <row r="841">
      <c r="A841" s="46"/>
      <c r="B841" s="46"/>
      <c r="C841" s="46"/>
      <c r="D841" s="46"/>
      <c r="E841" s="46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</row>
    <row r="842">
      <c r="A842" s="46"/>
      <c r="B842" s="46"/>
      <c r="C842" s="46"/>
      <c r="D842" s="46"/>
      <c r="E842" s="46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</row>
    <row r="843">
      <c r="A843" s="46"/>
      <c r="B843" s="46"/>
      <c r="C843" s="46"/>
      <c r="D843" s="46"/>
      <c r="E843" s="46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</row>
    <row r="844">
      <c r="A844" s="46"/>
      <c r="B844" s="46"/>
      <c r="C844" s="46"/>
      <c r="D844" s="46"/>
      <c r="E844" s="46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</row>
    <row r="845">
      <c r="A845" s="46"/>
      <c r="B845" s="46"/>
      <c r="C845" s="46"/>
      <c r="D845" s="46"/>
      <c r="E845" s="46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</row>
    <row r="846">
      <c r="A846" s="46"/>
      <c r="B846" s="46"/>
      <c r="C846" s="46"/>
      <c r="D846" s="46"/>
      <c r="E846" s="46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</row>
    <row r="847">
      <c r="A847" s="46"/>
      <c r="B847" s="46"/>
      <c r="C847" s="46"/>
      <c r="D847" s="46"/>
      <c r="E847" s="46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</row>
    <row r="848">
      <c r="A848" s="46"/>
      <c r="B848" s="46"/>
      <c r="C848" s="46"/>
      <c r="D848" s="46"/>
      <c r="E848" s="46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</row>
    <row r="849">
      <c r="A849" s="46"/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</row>
    <row r="850">
      <c r="A850" s="46"/>
      <c r="B850" s="46"/>
      <c r="C850" s="46"/>
      <c r="D850" s="46"/>
      <c r="E850" s="46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</row>
    <row r="851">
      <c r="A851" s="46"/>
      <c r="B851" s="46"/>
      <c r="C851" s="46"/>
      <c r="D851" s="46"/>
      <c r="E851" s="46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</row>
    <row r="852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</row>
    <row r="853">
      <c r="A853" s="46"/>
      <c r="B853" s="46"/>
      <c r="C853" s="46"/>
      <c r="D853" s="46"/>
      <c r="E853" s="46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</row>
    <row r="854">
      <c r="A854" s="46"/>
      <c r="B854" s="46"/>
      <c r="C854" s="46"/>
      <c r="D854" s="46"/>
      <c r="E854" s="46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</row>
    <row r="855">
      <c r="A855" s="46"/>
      <c r="B855" s="46"/>
      <c r="C855" s="46"/>
      <c r="D855" s="46"/>
      <c r="E855" s="46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</row>
    <row r="856">
      <c r="A856" s="46"/>
      <c r="B856" s="46"/>
      <c r="C856" s="46"/>
      <c r="D856" s="46"/>
      <c r="E856" s="46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</row>
    <row r="857">
      <c r="A857" s="46"/>
      <c r="B857" s="46"/>
      <c r="C857" s="46"/>
      <c r="D857" s="46"/>
      <c r="E857" s="46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</row>
    <row r="858">
      <c r="A858" s="46"/>
      <c r="B858" s="46"/>
      <c r="C858" s="46"/>
      <c r="D858" s="46"/>
      <c r="E858" s="46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</row>
    <row r="859">
      <c r="A859" s="46"/>
      <c r="B859" s="46"/>
      <c r="C859" s="46"/>
      <c r="D859" s="46"/>
      <c r="E859" s="46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</row>
    <row r="860">
      <c r="A860" s="46"/>
      <c r="B860" s="46"/>
      <c r="C860" s="46"/>
      <c r="D860" s="46"/>
      <c r="E860" s="46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</row>
    <row r="861">
      <c r="A861" s="46"/>
      <c r="B861" s="46"/>
      <c r="C861" s="46"/>
      <c r="D861" s="46"/>
      <c r="E861" s="46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</row>
    <row r="862">
      <c r="A862" s="46"/>
      <c r="B862" s="46"/>
      <c r="C862" s="46"/>
      <c r="D862" s="46"/>
      <c r="E862" s="46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</row>
    <row r="863">
      <c r="A863" s="46"/>
      <c r="B863" s="46"/>
      <c r="C863" s="46"/>
      <c r="D863" s="46"/>
      <c r="E863" s="46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</row>
    <row r="864">
      <c r="A864" s="46"/>
      <c r="B864" s="46"/>
      <c r="C864" s="46"/>
      <c r="D864" s="46"/>
      <c r="E864" s="46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</row>
    <row r="865">
      <c r="A865" s="46"/>
      <c r="B865" s="46"/>
      <c r="C865" s="46"/>
      <c r="D865" s="46"/>
      <c r="E865" s="46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</row>
    <row r="866">
      <c r="A866" s="46"/>
      <c r="B866" s="46"/>
      <c r="C866" s="46"/>
      <c r="D866" s="46"/>
      <c r="E866" s="46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</row>
    <row r="867">
      <c r="A867" s="46"/>
      <c r="B867" s="46"/>
      <c r="C867" s="46"/>
      <c r="D867" s="46"/>
      <c r="E867" s="46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</row>
    <row r="868">
      <c r="A868" s="46"/>
      <c r="B868" s="46"/>
      <c r="C868" s="46"/>
      <c r="D868" s="46"/>
      <c r="E868" s="46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</row>
    <row r="869">
      <c r="A869" s="46"/>
      <c r="B869" s="46"/>
      <c r="C869" s="46"/>
      <c r="D869" s="46"/>
      <c r="E869" s="46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</row>
    <row r="870">
      <c r="A870" s="46"/>
      <c r="B870" s="46"/>
      <c r="C870" s="46"/>
      <c r="D870" s="46"/>
      <c r="E870" s="4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</row>
    <row r="871">
      <c r="A871" s="46"/>
      <c r="B871" s="46"/>
      <c r="C871" s="46"/>
      <c r="D871" s="46"/>
      <c r="E871" s="46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</row>
    <row r="872">
      <c r="A872" s="46"/>
      <c r="B872" s="46"/>
      <c r="C872" s="46"/>
      <c r="D872" s="46"/>
      <c r="E872" s="46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</row>
    <row r="873">
      <c r="A873" s="46"/>
      <c r="B873" s="46"/>
      <c r="C873" s="46"/>
      <c r="D873" s="46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</row>
    <row r="874">
      <c r="A874" s="46"/>
      <c r="B874" s="46"/>
      <c r="C874" s="46"/>
      <c r="D874" s="46"/>
      <c r="E874" s="4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</row>
    <row r="875">
      <c r="A875" s="46"/>
      <c r="B875" s="46"/>
      <c r="C875" s="46"/>
      <c r="D875" s="46"/>
      <c r="E875" s="46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</row>
    <row r="876">
      <c r="A876" s="46"/>
      <c r="B876" s="46"/>
      <c r="C876" s="46"/>
      <c r="D876" s="46"/>
      <c r="E876" s="46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</row>
    <row r="877">
      <c r="A877" s="46"/>
      <c r="B877" s="46"/>
      <c r="C877" s="46"/>
      <c r="D877" s="46"/>
      <c r="E877" s="46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</row>
    <row r="878">
      <c r="A878" s="46"/>
      <c r="B878" s="46"/>
      <c r="C878" s="46"/>
      <c r="D878" s="46"/>
      <c r="E878" s="46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</row>
    <row r="879">
      <c r="A879" s="46"/>
      <c r="B879" s="46"/>
      <c r="C879" s="46"/>
      <c r="D879" s="46"/>
      <c r="E879" s="46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</row>
    <row r="880">
      <c r="A880" s="46"/>
      <c r="B880" s="46"/>
      <c r="C880" s="46"/>
      <c r="D880" s="46"/>
      <c r="E880" s="46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</row>
    <row r="881">
      <c r="A881" s="46"/>
      <c r="B881" s="46"/>
      <c r="C881" s="46"/>
      <c r="D881" s="46"/>
      <c r="E881" s="46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</row>
    <row r="882">
      <c r="A882" s="46"/>
      <c r="B882" s="46"/>
      <c r="C882" s="46"/>
      <c r="D882" s="46"/>
      <c r="E882" s="46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</row>
    <row r="883">
      <c r="A883" s="46"/>
      <c r="B883" s="46"/>
      <c r="C883" s="46"/>
      <c r="D883" s="46"/>
      <c r="E883" s="46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</row>
    <row r="884">
      <c r="A884" s="46"/>
      <c r="B884" s="46"/>
      <c r="C884" s="46"/>
      <c r="D884" s="46"/>
      <c r="E884" s="46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</row>
    <row r="885">
      <c r="A885" s="46"/>
      <c r="B885" s="46"/>
      <c r="C885" s="46"/>
      <c r="D885" s="46"/>
      <c r="E885" s="46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</row>
    <row r="886">
      <c r="A886" s="46"/>
      <c r="B886" s="46"/>
      <c r="C886" s="46"/>
      <c r="D886" s="46"/>
      <c r="E886" s="46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</row>
    <row r="887">
      <c r="A887" s="46"/>
      <c r="B887" s="46"/>
      <c r="C887" s="46"/>
      <c r="D887" s="46"/>
      <c r="E887" s="4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</row>
    <row r="888">
      <c r="A888" s="46"/>
      <c r="B888" s="46"/>
      <c r="C888" s="46"/>
      <c r="D888" s="46"/>
      <c r="E888" s="46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</row>
    <row r="889">
      <c r="A889" s="46"/>
      <c r="B889" s="46"/>
      <c r="C889" s="46"/>
      <c r="D889" s="46"/>
      <c r="E889" s="4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</row>
    <row r="890">
      <c r="A890" s="46"/>
      <c r="B890" s="46"/>
      <c r="C890" s="46"/>
      <c r="D890" s="46"/>
      <c r="E890" s="46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</row>
    <row r="891">
      <c r="A891" s="46"/>
      <c r="B891" s="46"/>
      <c r="C891" s="46"/>
      <c r="D891" s="46"/>
      <c r="E891" s="46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</row>
    <row r="892">
      <c r="A892" s="46"/>
      <c r="B892" s="46"/>
      <c r="C892" s="46"/>
      <c r="D892" s="46"/>
      <c r="E892" s="46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</row>
    <row r="893">
      <c r="A893" s="46"/>
      <c r="B893" s="46"/>
      <c r="C893" s="46"/>
      <c r="D893" s="46"/>
      <c r="E893" s="46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</row>
    <row r="894">
      <c r="A894" s="46"/>
      <c r="B894" s="46"/>
      <c r="C894" s="46"/>
      <c r="D894" s="46"/>
      <c r="E894" s="46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</row>
    <row r="895">
      <c r="A895" s="46"/>
      <c r="B895" s="46"/>
      <c r="C895" s="46"/>
      <c r="D895" s="46"/>
      <c r="E895" s="46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</row>
    <row r="896">
      <c r="A896" s="46"/>
      <c r="B896" s="46"/>
      <c r="C896" s="46"/>
      <c r="D896" s="46"/>
      <c r="E896" s="46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</row>
    <row r="897">
      <c r="A897" s="46"/>
      <c r="B897" s="46"/>
      <c r="C897" s="46"/>
      <c r="D897" s="46"/>
      <c r="E897" s="4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</row>
    <row r="898">
      <c r="A898" s="46"/>
      <c r="B898" s="46"/>
      <c r="C898" s="46"/>
      <c r="D898" s="46"/>
      <c r="E898" s="46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</row>
    <row r="899">
      <c r="A899" s="46"/>
      <c r="B899" s="46"/>
      <c r="C899" s="46"/>
      <c r="D899" s="46"/>
      <c r="E899" s="46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</row>
    <row r="900">
      <c r="A900" s="46"/>
      <c r="B900" s="46"/>
      <c r="C900" s="46"/>
      <c r="D900" s="46"/>
      <c r="E900" s="46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</row>
    <row r="901">
      <c r="A901" s="46"/>
      <c r="B901" s="46"/>
      <c r="C901" s="46"/>
      <c r="D901" s="46"/>
      <c r="E901" s="46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</row>
    <row r="902">
      <c r="A902" s="46"/>
      <c r="B902" s="46"/>
      <c r="C902" s="46"/>
      <c r="D902" s="46"/>
      <c r="E902" s="46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</row>
    <row r="903">
      <c r="A903" s="46"/>
      <c r="B903" s="46"/>
      <c r="C903" s="46"/>
      <c r="D903" s="46"/>
      <c r="E903" s="4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</row>
    <row r="904">
      <c r="A904" s="46"/>
      <c r="B904" s="46"/>
      <c r="C904" s="46"/>
      <c r="D904" s="46"/>
      <c r="E904" s="46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</row>
    <row r="905">
      <c r="A905" s="46"/>
      <c r="B905" s="46"/>
      <c r="C905" s="46"/>
      <c r="D905" s="46"/>
      <c r="E905" s="4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</row>
    <row r="906">
      <c r="A906" s="46"/>
      <c r="B906" s="46"/>
      <c r="C906" s="46"/>
      <c r="D906" s="46"/>
      <c r="E906" s="46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</row>
    <row r="907">
      <c r="A907" s="46"/>
      <c r="B907" s="46"/>
      <c r="C907" s="46"/>
      <c r="D907" s="46"/>
      <c r="E907" s="46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</row>
    <row r="908">
      <c r="A908" s="46"/>
      <c r="B908" s="46"/>
      <c r="C908" s="46"/>
      <c r="D908" s="46"/>
      <c r="E908" s="46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</row>
    <row r="909">
      <c r="A909" s="46"/>
      <c r="B909" s="46"/>
      <c r="C909" s="46"/>
      <c r="D909" s="46"/>
      <c r="E909" s="46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</row>
    <row r="910">
      <c r="A910" s="46"/>
      <c r="B910" s="46"/>
      <c r="C910" s="46"/>
      <c r="D910" s="46"/>
      <c r="E910" s="46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</row>
    <row r="911">
      <c r="A911" s="46"/>
      <c r="B911" s="46"/>
      <c r="C911" s="46"/>
      <c r="D911" s="46"/>
      <c r="E911" s="46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</row>
    <row r="912">
      <c r="A912" s="46"/>
      <c r="B912" s="46"/>
      <c r="C912" s="46"/>
      <c r="D912" s="46"/>
      <c r="E912" s="46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</row>
    <row r="913">
      <c r="A913" s="46"/>
      <c r="B913" s="46"/>
      <c r="C913" s="46"/>
      <c r="D913" s="46"/>
      <c r="E913" s="46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</row>
    <row r="914">
      <c r="A914" s="46"/>
      <c r="B914" s="46"/>
      <c r="C914" s="46"/>
      <c r="D914" s="46"/>
      <c r="E914" s="46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</row>
    <row r="915">
      <c r="A915" s="46"/>
      <c r="B915" s="46"/>
      <c r="C915" s="46"/>
      <c r="D915" s="46"/>
      <c r="E915" s="46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</row>
    <row r="916">
      <c r="A916" s="46"/>
      <c r="B916" s="46"/>
      <c r="C916" s="46"/>
      <c r="D916" s="46"/>
      <c r="E916" s="46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</row>
    <row r="917">
      <c r="A917" s="46"/>
      <c r="B917" s="46"/>
      <c r="C917" s="46"/>
      <c r="D917" s="46"/>
      <c r="E917" s="46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</row>
    <row r="918">
      <c r="A918" s="46"/>
      <c r="B918" s="46"/>
      <c r="C918" s="46"/>
      <c r="D918" s="46"/>
      <c r="E918" s="46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</row>
    <row r="919">
      <c r="A919" s="46"/>
      <c r="B919" s="46"/>
      <c r="C919" s="46"/>
      <c r="D919" s="46"/>
      <c r="E919" s="46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</row>
    <row r="920">
      <c r="A920" s="46"/>
      <c r="B920" s="46"/>
      <c r="C920" s="46"/>
      <c r="D920" s="46"/>
      <c r="E920" s="46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</row>
    <row r="921">
      <c r="A921" s="46"/>
      <c r="B921" s="46"/>
      <c r="C921" s="46"/>
      <c r="D921" s="46"/>
      <c r="E921" s="46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</row>
    <row r="922">
      <c r="A922" s="46"/>
      <c r="B922" s="46"/>
      <c r="C922" s="46"/>
      <c r="D922" s="46"/>
      <c r="E922" s="46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</row>
    <row r="923">
      <c r="A923" s="46"/>
      <c r="B923" s="46"/>
      <c r="C923" s="46"/>
      <c r="D923" s="46"/>
      <c r="E923" s="46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</row>
    <row r="924">
      <c r="A924" s="46"/>
      <c r="B924" s="46"/>
      <c r="C924" s="46"/>
      <c r="D924" s="46"/>
      <c r="E924" s="46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</row>
    <row r="925">
      <c r="A925" s="46"/>
      <c r="B925" s="46"/>
      <c r="C925" s="46"/>
      <c r="D925" s="46"/>
      <c r="E925" s="46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</row>
    <row r="926">
      <c r="A926" s="46"/>
      <c r="B926" s="46"/>
      <c r="C926" s="46"/>
      <c r="D926" s="46"/>
      <c r="E926" s="46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</row>
    <row r="927">
      <c r="A927" s="46"/>
      <c r="B927" s="46"/>
      <c r="C927" s="46"/>
      <c r="D927" s="46"/>
      <c r="E927" s="46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</row>
    <row r="928">
      <c r="A928" s="46"/>
      <c r="B928" s="46"/>
      <c r="C928" s="46"/>
      <c r="D928" s="46"/>
      <c r="E928" s="46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</row>
    <row r="929">
      <c r="A929" s="46"/>
      <c r="B929" s="46"/>
      <c r="C929" s="46"/>
      <c r="D929" s="46"/>
      <c r="E929" s="46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</row>
    <row r="930">
      <c r="A930" s="46"/>
      <c r="B930" s="46"/>
      <c r="C930" s="46"/>
      <c r="D930" s="46"/>
      <c r="E930" s="46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</row>
    <row r="931">
      <c r="A931" s="46"/>
      <c r="B931" s="46"/>
      <c r="C931" s="46"/>
      <c r="D931" s="46"/>
      <c r="E931" s="46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</row>
    <row r="932">
      <c r="A932" s="46"/>
      <c r="B932" s="46"/>
      <c r="C932" s="46"/>
      <c r="D932" s="46"/>
      <c r="E932" s="46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</row>
    <row r="933">
      <c r="A933" s="46"/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</row>
    <row r="934">
      <c r="A934" s="46"/>
      <c r="B934" s="46"/>
      <c r="C934" s="46"/>
      <c r="D934" s="46"/>
      <c r="E934" s="46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</row>
    <row r="935">
      <c r="A935" s="46"/>
      <c r="B935" s="46"/>
      <c r="C935" s="46"/>
      <c r="D935" s="46"/>
      <c r="E935" s="46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</row>
    <row r="936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</row>
    <row r="937">
      <c r="A937" s="46"/>
      <c r="B937" s="46"/>
      <c r="C937" s="46"/>
      <c r="D937" s="46"/>
      <c r="E937" s="46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</row>
    <row r="938">
      <c r="A938" s="46"/>
      <c r="B938" s="46"/>
      <c r="C938" s="46"/>
      <c r="D938" s="46"/>
      <c r="E938" s="46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</row>
    <row r="939">
      <c r="A939" s="46"/>
      <c r="B939" s="46"/>
      <c r="C939" s="46"/>
      <c r="D939" s="46"/>
      <c r="E939" s="46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</row>
    <row r="940">
      <c r="A940" s="46"/>
      <c r="B940" s="46"/>
      <c r="C940" s="46"/>
      <c r="D940" s="46"/>
      <c r="E940" s="46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</row>
    <row r="941">
      <c r="A941" s="46"/>
      <c r="B941" s="46"/>
      <c r="C941" s="46"/>
      <c r="D941" s="46"/>
      <c r="E941" s="46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</row>
    <row r="942">
      <c r="A942" s="46"/>
      <c r="B942" s="46"/>
      <c r="C942" s="46"/>
      <c r="D942" s="46"/>
      <c r="E942" s="46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</row>
    <row r="943">
      <c r="A943" s="46"/>
      <c r="B943" s="46"/>
      <c r="C943" s="46"/>
      <c r="D943" s="46"/>
      <c r="E943" s="46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</row>
    <row r="944">
      <c r="A944" s="46"/>
      <c r="B944" s="46"/>
      <c r="C944" s="46"/>
      <c r="D944" s="46"/>
      <c r="E944" s="46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</row>
    <row r="945">
      <c r="A945" s="46"/>
      <c r="B945" s="46"/>
      <c r="C945" s="46"/>
      <c r="D945" s="46"/>
      <c r="E945" s="46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</row>
    <row r="946">
      <c r="A946" s="46"/>
      <c r="B946" s="46"/>
      <c r="C946" s="46"/>
      <c r="D946" s="46"/>
      <c r="E946" s="46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</row>
    <row r="947">
      <c r="A947" s="46"/>
      <c r="B947" s="46"/>
      <c r="C947" s="46"/>
      <c r="D947" s="46"/>
      <c r="E947" s="46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</row>
    <row r="948">
      <c r="A948" s="46"/>
      <c r="B948" s="46"/>
      <c r="C948" s="46"/>
      <c r="D948" s="46"/>
      <c r="E948" s="46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</row>
    <row r="949">
      <c r="A949" s="46"/>
      <c r="B949" s="46"/>
      <c r="C949" s="46"/>
      <c r="D949" s="46"/>
      <c r="E949" s="46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</row>
    <row r="950">
      <c r="A950" s="46"/>
      <c r="B950" s="46"/>
      <c r="C950" s="46"/>
      <c r="D950" s="46"/>
      <c r="E950" s="46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</row>
    <row r="951">
      <c r="A951" s="46"/>
      <c r="B951" s="46"/>
      <c r="C951" s="46"/>
      <c r="D951" s="46"/>
      <c r="E951" s="46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</row>
    <row r="952">
      <c r="A952" s="46"/>
      <c r="B952" s="46"/>
      <c r="C952" s="46"/>
      <c r="D952" s="46"/>
      <c r="E952" s="46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</row>
    <row r="953">
      <c r="A953" s="46"/>
      <c r="B953" s="46"/>
      <c r="C953" s="46"/>
      <c r="D953" s="46"/>
      <c r="E953" s="46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</row>
    <row r="954">
      <c r="A954" s="46"/>
      <c r="B954" s="46"/>
      <c r="C954" s="46"/>
      <c r="D954" s="46"/>
      <c r="E954" s="46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</row>
    <row r="955">
      <c r="A955" s="46"/>
      <c r="B955" s="46"/>
      <c r="C955" s="46"/>
      <c r="D955" s="46"/>
      <c r="E955" s="46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</row>
    <row r="956">
      <c r="A956" s="46"/>
      <c r="B956" s="46"/>
      <c r="C956" s="46"/>
      <c r="D956" s="46"/>
      <c r="E956" s="46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</row>
    <row r="957">
      <c r="A957" s="46"/>
      <c r="B957" s="46"/>
      <c r="C957" s="46"/>
      <c r="D957" s="46"/>
      <c r="E957" s="46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</row>
    <row r="958">
      <c r="A958" s="46"/>
      <c r="B958" s="46"/>
      <c r="C958" s="46"/>
      <c r="D958" s="46"/>
      <c r="E958" s="46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</row>
    <row r="959">
      <c r="A959" s="46"/>
      <c r="B959" s="46"/>
      <c r="C959" s="46"/>
      <c r="D959" s="46"/>
      <c r="E959" s="46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</row>
    <row r="960">
      <c r="A960" s="46"/>
      <c r="B960" s="46"/>
      <c r="C960" s="46"/>
      <c r="D960" s="46"/>
      <c r="E960" s="46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</row>
    <row r="961">
      <c r="A961" s="46"/>
      <c r="B961" s="46"/>
      <c r="C961" s="46"/>
      <c r="D961" s="46"/>
      <c r="E961" s="46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</row>
    <row r="962">
      <c r="A962" s="46"/>
      <c r="B962" s="46"/>
      <c r="C962" s="46"/>
      <c r="D962" s="46"/>
      <c r="E962" s="46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</row>
    <row r="963">
      <c r="A963" s="46"/>
      <c r="B963" s="46"/>
      <c r="C963" s="46"/>
      <c r="D963" s="46"/>
      <c r="E963" s="46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</row>
    <row r="964">
      <c r="A964" s="46"/>
      <c r="B964" s="46"/>
      <c r="C964" s="46"/>
      <c r="D964" s="46"/>
      <c r="E964" s="46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</row>
    <row r="965">
      <c r="A965" s="46"/>
      <c r="B965" s="46"/>
      <c r="C965" s="46"/>
      <c r="D965" s="46"/>
      <c r="E965" s="46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</row>
    <row r="966">
      <c r="A966" s="46"/>
      <c r="B966" s="46"/>
      <c r="C966" s="46"/>
      <c r="D966" s="46"/>
      <c r="E966" s="46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</row>
    <row r="967">
      <c r="A967" s="46"/>
      <c r="B967" s="46"/>
      <c r="C967" s="46"/>
      <c r="D967" s="46"/>
      <c r="E967" s="46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</row>
    <row r="968">
      <c r="A968" s="46"/>
      <c r="B968" s="46"/>
      <c r="C968" s="46"/>
      <c r="D968" s="46"/>
      <c r="E968" s="46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</row>
    <row r="969">
      <c r="A969" s="46"/>
      <c r="B969" s="46"/>
      <c r="C969" s="46"/>
      <c r="D969" s="46"/>
      <c r="E969" s="46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</row>
    <row r="970">
      <c r="A970" s="46"/>
      <c r="B970" s="46"/>
      <c r="C970" s="46"/>
      <c r="D970" s="46"/>
      <c r="E970" s="46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</row>
    <row r="971">
      <c r="A971" s="46"/>
      <c r="B971" s="46"/>
      <c r="C971" s="46"/>
      <c r="D971" s="46"/>
      <c r="E971" s="46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</row>
    <row r="972">
      <c r="A972" s="46"/>
      <c r="B972" s="46"/>
      <c r="C972" s="46"/>
      <c r="D972" s="46"/>
      <c r="E972" s="46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</row>
    <row r="973">
      <c r="A973" s="46"/>
      <c r="B973" s="46"/>
      <c r="C973" s="46"/>
      <c r="D973" s="46"/>
      <c r="E973" s="46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</row>
    <row r="974">
      <c r="A974" s="46"/>
      <c r="B974" s="46"/>
      <c r="C974" s="46"/>
      <c r="D974" s="46"/>
      <c r="E974" s="46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</row>
    <row r="975">
      <c r="A975" s="46"/>
      <c r="B975" s="46"/>
      <c r="C975" s="46"/>
      <c r="D975" s="46"/>
      <c r="E975" s="46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</row>
    <row r="976">
      <c r="A976" s="46"/>
      <c r="B976" s="46"/>
      <c r="C976" s="46"/>
      <c r="D976" s="46"/>
      <c r="E976" s="46"/>
      <c r="F976" s="46"/>
      <c r="G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</row>
    <row r="977">
      <c r="A977" s="46"/>
      <c r="B977" s="46"/>
      <c r="C977" s="46"/>
      <c r="D977" s="46"/>
      <c r="E977" s="46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</row>
    <row r="978">
      <c r="A978" s="46"/>
      <c r="B978" s="46"/>
      <c r="C978" s="46"/>
      <c r="D978" s="46"/>
      <c r="E978" s="46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</row>
    <row r="979">
      <c r="A979" s="46"/>
      <c r="B979" s="46"/>
      <c r="C979" s="46"/>
      <c r="D979" s="46"/>
      <c r="E979" s="46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</row>
    <row r="980">
      <c r="A980" s="46"/>
      <c r="B980" s="46"/>
      <c r="C980" s="46"/>
      <c r="D980" s="46"/>
      <c r="E980" s="46"/>
      <c r="F980" s="46"/>
      <c r="G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</row>
    <row r="981">
      <c r="A981" s="46"/>
      <c r="B981" s="46"/>
      <c r="C981" s="46"/>
      <c r="D981" s="46"/>
      <c r="E981" s="46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</row>
    <row r="982">
      <c r="A982" s="46"/>
      <c r="B982" s="46"/>
      <c r="C982" s="46"/>
      <c r="D982" s="46"/>
      <c r="E982" s="46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</row>
    <row r="983">
      <c r="A983" s="46"/>
      <c r="B983" s="46"/>
      <c r="C983" s="46"/>
      <c r="D983" s="46"/>
      <c r="E983" s="46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</row>
    <row r="984">
      <c r="A984" s="46"/>
      <c r="B984" s="46"/>
      <c r="C984" s="46"/>
      <c r="D984" s="46"/>
      <c r="E984" s="46"/>
      <c r="F984" s="46"/>
      <c r="G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</row>
    <row r="985">
      <c r="A985" s="46"/>
      <c r="B985" s="46"/>
      <c r="C985" s="46"/>
      <c r="D985" s="46"/>
      <c r="E985" s="46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</row>
    <row r="986">
      <c r="A986" s="46"/>
      <c r="B986" s="46"/>
      <c r="C986" s="46"/>
      <c r="D986" s="46"/>
      <c r="E986" s="46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</row>
    <row r="987">
      <c r="A987" s="46"/>
      <c r="B987" s="46"/>
      <c r="C987" s="46"/>
      <c r="D987" s="46"/>
      <c r="E987" s="46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</row>
    <row r="988">
      <c r="A988" s="46"/>
      <c r="B988" s="46"/>
      <c r="C988" s="46"/>
      <c r="D988" s="46"/>
      <c r="E988" s="46"/>
      <c r="F988" s="46"/>
      <c r="G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</row>
    <row r="989">
      <c r="A989" s="46"/>
      <c r="B989" s="46"/>
      <c r="C989" s="46"/>
      <c r="D989" s="46"/>
      <c r="E989" s="46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</row>
    <row r="990">
      <c r="A990" s="46"/>
      <c r="B990" s="46"/>
      <c r="C990" s="46"/>
      <c r="D990" s="46"/>
      <c r="E990" s="46"/>
      <c r="F990" s="46"/>
      <c r="G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</row>
    <row r="991">
      <c r="A991" s="46"/>
      <c r="B991" s="46"/>
      <c r="C991" s="46"/>
      <c r="D991" s="46"/>
      <c r="E991" s="46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</row>
    <row r="992">
      <c r="A992" s="46"/>
      <c r="B992" s="46"/>
      <c r="C992" s="46"/>
      <c r="D992" s="46"/>
      <c r="E992" s="46"/>
      <c r="F992" s="46"/>
      <c r="G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</row>
    <row r="993">
      <c r="A993" s="46"/>
      <c r="B993" s="46"/>
      <c r="C993" s="46"/>
      <c r="D993" s="46"/>
      <c r="E993" s="46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</row>
    <row r="994">
      <c r="A994" s="46"/>
      <c r="B994" s="46"/>
      <c r="C994" s="46"/>
      <c r="D994" s="46"/>
      <c r="E994" s="46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</row>
    <row r="995">
      <c r="A995" s="46"/>
      <c r="B995" s="46"/>
      <c r="C995" s="46"/>
      <c r="D995" s="46"/>
      <c r="E995" s="46"/>
      <c r="F995" s="46"/>
      <c r="G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</row>
    <row r="996">
      <c r="A996" s="46"/>
      <c r="B996" s="46"/>
      <c r="C996" s="46"/>
      <c r="D996" s="46"/>
      <c r="E996" s="46"/>
      <c r="F996" s="46"/>
      <c r="G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</row>
    <row r="997">
      <c r="A997" s="46"/>
      <c r="B997" s="46"/>
      <c r="C997" s="46"/>
      <c r="D997" s="46"/>
      <c r="E997" s="46"/>
      <c r="F997" s="46"/>
      <c r="G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</row>
    <row r="998">
      <c r="A998" s="46"/>
      <c r="B998" s="46"/>
      <c r="C998" s="46"/>
      <c r="D998" s="46"/>
      <c r="E998" s="46"/>
      <c r="F998" s="46"/>
      <c r="G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</row>
    <row r="999">
      <c r="A999" s="46"/>
      <c r="B999" s="46"/>
      <c r="C999" s="46"/>
      <c r="D999" s="46"/>
      <c r="E999" s="46"/>
      <c r="F999" s="46"/>
      <c r="G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</row>
    <row r="1000">
      <c r="A1000" s="46"/>
      <c r="B1000" s="46"/>
      <c r="C1000" s="46"/>
      <c r="D1000" s="46"/>
      <c r="E1000" s="46"/>
      <c r="F1000" s="46"/>
      <c r="G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</row>
  </sheetData>
  <mergeCells count="7">
    <mergeCell ref="D3:F3"/>
    <mergeCell ref="H3:J3"/>
    <mergeCell ref="L3:N3"/>
    <mergeCell ref="P3:S3"/>
    <mergeCell ref="A4:A25"/>
    <mergeCell ref="A26:A47"/>
    <mergeCell ref="A48:A69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9.86"/>
    <col customWidth="1" min="3" max="3" width="20.86"/>
    <col customWidth="1" min="4" max="4" width="19.43"/>
    <col customWidth="1" min="6" max="6" width="19.29"/>
  </cols>
  <sheetData>
    <row r="1">
      <c r="A1" s="25" t="s">
        <v>162</v>
      </c>
    </row>
    <row r="3">
      <c r="A3" s="64" t="s">
        <v>17</v>
      </c>
      <c r="B3" s="64" t="s">
        <v>116</v>
      </c>
      <c r="C3" s="64" t="s">
        <v>117</v>
      </c>
      <c r="D3" s="64" t="s">
        <v>20</v>
      </c>
      <c r="E3" s="64" t="s">
        <v>21</v>
      </c>
      <c r="F3" s="64" t="s">
        <v>163</v>
      </c>
    </row>
    <row r="4">
      <c r="A4" s="65" t="s">
        <v>164</v>
      </c>
      <c r="B4" s="66"/>
      <c r="C4" s="66"/>
      <c r="D4" s="66"/>
      <c r="E4" s="66"/>
      <c r="F4" s="67"/>
    </row>
    <row r="5">
      <c r="A5" s="65" t="s">
        <v>165</v>
      </c>
      <c r="B5" s="68">
        <v>0.2456</v>
      </c>
      <c r="C5" s="65" t="s">
        <v>166</v>
      </c>
      <c r="D5" s="65" t="s">
        <v>75</v>
      </c>
      <c r="E5" s="65" t="s">
        <v>76</v>
      </c>
      <c r="F5" s="68">
        <v>0.5134</v>
      </c>
    </row>
    <row r="6">
      <c r="A6" s="65" t="s">
        <v>167</v>
      </c>
      <c r="B6" s="68">
        <v>0.2625</v>
      </c>
      <c r="C6" s="65" t="s">
        <v>168</v>
      </c>
      <c r="D6" s="65" t="s">
        <v>75</v>
      </c>
      <c r="E6" s="65" t="s">
        <v>76</v>
      </c>
      <c r="F6" s="68">
        <v>0.4622</v>
      </c>
    </row>
    <row r="7">
      <c r="A7" s="65" t="s">
        <v>169</v>
      </c>
      <c r="B7" s="68">
        <v>0.195</v>
      </c>
      <c r="C7" s="65" t="s">
        <v>170</v>
      </c>
      <c r="D7" s="65" t="s">
        <v>75</v>
      </c>
      <c r="E7" s="65" t="s">
        <v>76</v>
      </c>
      <c r="F7" s="68">
        <v>0.6755</v>
      </c>
    </row>
    <row r="8">
      <c r="A8" s="65" t="s">
        <v>171</v>
      </c>
      <c r="B8" s="66"/>
      <c r="C8" s="66"/>
      <c r="D8" s="66"/>
      <c r="E8" s="66"/>
      <c r="F8" s="67"/>
    </row>
    <row r="9">
      <c r="A9" s="65" t="s">
        <v>165</v>
      </c>
      <c r="B9" s="68">
        <v>3.984</v>
      </c>
      <c r="C9" s="65" t="s">
        <v>172</v>
      </c>
      <c r="D9" s="65" t="s">
        <v>70</v>
      </c>
      <c r="E9" s="65" t="s">
        <v>71</v>
      </c>
      <c r="F9" s="68" t="s">
        <v>72</v>
      </c>
    </row>
    <row r="10">
      <c r="A10" s="65" t="s">
        <v>167</v>
      </c>
      <c r="B10" s="68">
        <v>3.994</v>
      </c>
      <c r="C10" s="65" t="s">
        <v>173</v>
      </c>
      <c r="D10" s="65" t="s">
        <v>70</v>
      </c>
      <c r="E10" s="65" t="s">
        <v>71</v>
      </c>
      <c r="F10" s="68" t="s">
        <v>72</v>
      </c>
    </row>
    <row r="11">
      <c r="A11" s="65" t="s">
        <v>169</v>
      </c>
      <c r="B11" s="68">
        <v>3.907</v>
      </c>
      <c r="C11" s="65" t="s">
        <v>174</v>
      </c>
      <c r="D11" s="65" t="s">
        <v>70</v>
      </c>
      <c r="E11" s="65" t="s">
        <v>71</v>
      </c>
      <c r="F11" s="68" t="s">
        <v>72</v>
      </c>
    </row>
    <row r="12">
      <c r="A12" s="65" t="s">
        <v>175</v>
      </c>
      <c r="B12" s="66"/>
      <c r="C12" s="66"/>
      <c r="D12" s="66"/>
      <c r="E12" s="66"/>
      <c r="F12" s="67"/>
    </row>
    <row r="13">
      <c r="A13" s="65" t="s">
        <v>165</v>
      </c>
      <c r="B13" s="68">
        <v>4.654</v>
      </c>
      <c r="C13" s="65" t="s">
        <v>176</v>
      </c>
      <c r="D13" s="65" t="s">
        <v>70</v>
      </c>
      <c r="E13" s="65" t="s">
        <v>71</v>
      </c>
      <c r="F13" s="68" t="s">
        <v>72</v>
      </c>
    </row>
    <row r="14">
      <c r="A14" s="65" t="s">
        <v>167</v>
      </c>
      <c r="B14" s="68">
        <v>4.882</v>
      </c>
      <c r="C14" s="65" t="s">
        <v>177</v>
      </c>
      <c r="D14" s="65" t="s">
        <v>70</v>
      </c>
      <c r="E14" s="65" t="s">
        <v>71</v>
      </c>
      <c r="F14" s="68" t="s">
        <v>72</v>
      </c>
    </row>
    <row r="15">
      <c r="A15" s="65" t="s">
        <v>169</v>
      </c>
      <c r="B15" s="68">
        <v>4.321</v>
      </c>
      <c r="C15" s="65" t="s">
        <v>178</v>
      </c>
      <c r="D15" s="65" t="s">
        <v>70</v>
      </c>
      <c r="E15" s="65" t="s">
        <v>71</v>
      </c>
      <c r="F15" s="68" t="s">
        <v>72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2021-07-15T10:03:15Z</dcterms:created>
  <dc:creator>benjamin.weller</dc:creator>
</cp:coreProperties>
</file>