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ryanmcnulty/Dropbox/Princeton/Research/HTS/PEmbryo_results/final_figure_data/final/final_docs/final_final_final/brief_communication_revisions/PEmbryo_Brief_Comm_revised_Nov_2023/revised_docs/revised_docs_2.0/revised_docs_3.0/"/>
    </mc:Choice>
  </mc:AlternateContent>
  <xr:revisionPtr revIDLastSave="0" documentId="13_ncr:1_{EEC26496-9D3A-6A4E-9C32-6C9DC9B41116}" xr6:coauthVersionLast="47" xr6:coauthVersionMax="47" xr10:uidLastSave="{00000000-0000-0000-0000-000000000000}"/>
  <bookViews>
    <workbookView xWindow="0" yWindow="860" windowWidth="38400" windowHeight="22680"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14" r:id="rId7"/>
    <sheet name="Supplementary Table 8" sheetId="10" r:id="rId8"/>
    <sheet name="Supplementary Table 9" sheetId="11" r:id="rId9"/>
    <sheet name="Supplementary Table 10" sheetId="17" r:id="rId10"/>
    <sheet name="Supplementary Table 11" sheetId="18" r:id="rId11"/>
    <sheet name="Supplementary Table 12" sheetId="19" r:id="rId12"/>
    <sheet name="Supplementary Table 13" sheetId="13" r:id="rId13"/>
    <sheet name="Supplementary Table 14" sheetId="12" r:id="rId14"/>
    <sheet name="Supplementary Table 15" sheetId="8" r:id="rId15"/>
    <sheet name="Supplementary Table 16" sheetId="22" r:id="rId16"/>
    <sheet name="Supplementary Table 17" sheetId="9" r:id="rId17"/>
    <sheet name="Supplementary Table 18" sheetId="15" r:id="rId18"/>
    <sheet name="Supplementary Table 19" sheetId="20" r:id="rId19"/>
    <sheet name="Supplementary Table 20" sheetId="16" r:id="rId20"/>
    <sheet name="Supplementary Table 21" sheetId="21"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iyyGSylTX7W4ZVeQisRZu29bMSfQ=="/>
    </ext>
  </extLst>
</workbook>
</file>

<file path=xl/calcChain.xml><?xml version="1.0" encoding="utf-8"?>
<calcChain xmlns="http://schemas.openxmlformats.org/spreadsheetml/2006/main">
  <c r="H17" i="20" l="1"/>
  <c r="H16" i="20"/>
  <c r="H15" i="20"/>
  <c r="H14" i="20"/>
  <c r="H13" i="20"/>
  <c r="H12" i="20"/>
  <c r="H11" i="20"/>
  <c r="H10" i="20"/>
  <c r="H9" i="20"/>
  <c r="H8" i="20"/>
  <c r="H7" i="20"/>
  <c r="H6" i="20"/>
  <c r="H5" i="20"/>
  <c r="H4" i="20"/>
</calcChain>
</file>

<file path=xl/sharedStrings.xml><?xml version="1.0" encoding="utf-8"?>
<sst xmlns="http://schemas.openxmlformats.org/spreadsheetml/2006/main" count="25575" uniqueCount="2630">
  <si>
    <t>pegRNA</t>
  </si>
  <si>
    <t>GUAAUAUAAUACAUC</t>
  </si>
  <si>
    <t>GUUCUGGGAGCUA</t>
  </si>
  <si>
    <t>CGAACAGCUCCAG</t>
  </si>
  <si>
    <t>AUGGAGAUGUAUG</t>
  </si>
  <si>
    <t>sgRNA</t>
  </si>
  <si>
    <t>mRNF2 +67nick</t>
  </si>
  <si>
    <t>UCUCAGGCUGUGCAGACAAA</t>
  </si>
  <si>
    <t>mCHD2 +53nick</t>
  </si>
  <si>
    <t>ACCAUCAGUAUGAGCAGCAU</t>
  </si>
  <si>
    <t>mRNA</t>
  </si>
  <si>
    <t>Sequence (5′ to 3′)</t>
  </si>
  <si>
    <t>Cas9</t>
  </si>
  <si>
    <t>Primer Name</t>
  </si>
  <si>
    <t>RNF2 Fwd</t>
  </si>
  <si>
    <t>GCCAAACAAGACGCAGGACTG</t>
  </si>
  <si>
    <t>RNF2 Rev</t>
  </si>
  <si>
    <t>TTGGACACCAGTTTGAGGAATAC</t>
  </si>
  <si>
    <t>DNMT1 Fwd</t>
  </si>
  <si>
    <t>CCTTCGGGCATAGCATGGTC</t>
  </si>
  <si>
    <t>DNMT1 Rev</t>
  </si>
  <si>
    <t>TATATGCCTCGGCATCGGTCC</t>
  </si>
  <si>
    <t>Chd2 Fwd</t>
  </si>
  <si>
    <t>GATGGACAGGCCTGCATAGG</t>
  </si>
  <si>
    <t>Chd2 Rev</t>
  </si>
  <si>
    <t>AACGACTTTCCTCTTGCAGATCG</t>
  </si>
  <si>
    <t>Hoxd13 Fwd</t>
  </si>
  <si>
    <t>ACACAAGTCCCTATCAGCACG</t>
  </si>
  <si>
    <t>Hoxd13 Rev</t>
  </si>
  <si>
    <t>CGTTGCTCCTACCTGGAAAGG</t>
  </si>
  <si>
    <t>Primer</t>
  </si>
  <si>
    <t>Primer Number</t>
  </si>
  <si>
    <t>TGGAGTTCAGACGTGTGCTCTTCCGATCTTATATGCCTCGGCATCGGTCC</t>
  </si>
  <si>
    <t>DNMT1 Forward</t>
  </si>
  <si>
    <r>
      <rPr>
        <sz val="11"/>
        <color rgb="FF222222"/>
        <rFont val="Arial"/>
        <family val="2"/>
      </rPr>
      <t>ACACTCTTTCCCTACACGACGCTCTTCCGATCT</t>
    </r>
    <r>
      <rPr>
        <b/>
        <sz val="11"/>
        <color rgb="FF222222"/>
        <rFont val="Arial"/>
        <family val="2"/>
      </rPr>
      <t>ATCG</t>
    </r>
    <r>
      <rPr>
        <sz val="11"/>
        <color rgb="FF222222"/>
        <rFont val="Arial"/>
        <family val="2"/>
      </rPr>
      <t>CCTTCGGGCATAGCATGGTC</t>
    </r>
  </si>
  <si>
    <r>
      <rPr>
        <sz val="11"/>
        <color rgb="FF222222"/>
        <rFont val="Arial"/>
        <family val="2"/>
      </rPr>
      <t>ACACTCTTTCCCTACACGACGCTCTTCCGATCT</t>
    </r>
    <r>
      <rPr>
        <b/>
        <sz val="11"/>
        <color rgb="FF222222"/>
        <rFont val="Arial"/>
        <family val="2"/>
      </rPr>
      <t>ATGC</t>
    </r>
    <r>
      <rPr>
        <sz val="11"/>
        <color rgb="FF222222"/>
        <rFont val="Arial"/>
        <family val="2"/>
      </rPr>
      <t>CCTTCGGGCATAGCATGGTC</t>
    </r>
  </si>
  <si>
    <r>
      <rPr>
        <sz val="11"/>
        <color rgb="FF222222"/>
        <rFont val="Arial"/>
        <family val="2"/>
      </rPr>
      <t>ACACTCTTTCCCTACACGACGCTCTTCCGATCT</t>
    </r>
    <r>
      <rPr>
        <b/>
        <sz val="11"/>
        <color rgb="FF222222"/>
        <rFont val="Arial"/>
        <family val="2"/>
      </rPr>
      <t>ACTG</t>
    </r>
    <r>
      <rPr>
        <sz val="11"/>
        <color rgb="FF222222"/>
        <rFont val="Arial"/>
        <family val="2"/>
      </rPr>
      <t>CCTTCGGGCATAGCATGGTC</t>
    </r>
  </si>
  <si>
    <r>
      <rPr>
        <sz val="11"/>
        <color rgb="FF222222"/>
        <rFont val="Arial"/>
        <family val="2"/>
      </rPr>
      <t>ACACTCTTTCCCTACACGACGCTCTTCCGATCT</t>
    </r>
    <r>
      <rPr>
        <b/>
        <sz val="11"/>
        <color rgb="FF222222"/>
        <rFont val="Arial"/>
        <family val="2"/>
      </rPr>
      <t>ACGT</t>
    </r>
    <r>
      <rPr>
        <sz val="11"/>
        <color rgb="FF222222"/>
        <rFont val="Arial"/>
        <family val="2"/>
      </rPr>
      <t>CCTTCGGGCATAGCATGGTC</t>
    </r>
  </si>
  <si>
    <r>
      <rPr>
        <sz val="11"/>
        <color rgb="FF222222"/>
        <rFont val="Arial"/>
        <family val="2"/>
      </rPr>
      <t>ACACTCTTTCCCTACACGACGCTCTTCCGATCT</t>
    </r>
    <r>
      <rPr>
        <b/>
        <sz val="11"/>
        <color rgb="FF222222"/>
        <rFont val="Arial"/>
        <family val="2"/>
      </rPr>
      <t>AGTC</t>
    </r>
    <r>
      <rPr>
        <sz val="11"/>
        <color rgb="FF222222"/>
        <rFont val="Arial"/>
        <family val="2"/>
      </rPr>
      <t>CCTTCGGGCATAGCATGGTC</t>
    </r>
  </si>
  <si>
    <r>
      <rPr>
        <sz val="11"/>
        <color rgb="FF222222"/>
        <rFont val="Arial"/>
        <family val="2"/>
      </rPr>
      <t>ACACTCTTTCCCTACACGACGCTCTTCCGATCT</t>
    </r>
    <r>
      <rPr>
        <b/>
        <sz val="11"/>
        <color rgb="FF222222"/>
        <rFont val="Arial"/>
        <family val="2"/>
      </rPr>
      <t>AGCT</t>
    </r>
    <r>
      <rPr>
        <sz val="11"/>
        <color rgb="FF222222"/>
        <rFont val="Arial"/>
        <family val="2"/>
      </rPr>
      <t>CCTTCGGGCATAGCATGGTC</t>
    </r>
  </si>
  <si>
    <r>
      <rPr>
        <sz val="11"/>
        <color rgb="FF222222"/>
        <rFont val="Arial"/>
        <family val="2"/>
      </rPr>
      <t>ACACTCTTTCCCTACACGACGCTCTTCCGATCT</t>
    </r>
    <r>
      <rPr>
        <b/>
        <sz val="11"/>
        <color rgb="FF222222"/>
        <rFont val="Arial"/>
        <family val="2"/>
      </rPr>
      <t>TACG</t>
    </r>
    <r>
      <rPr>
        <sz val="11"/>
        <color rgb="FF222222"/>
        <rFont val="Arial"/>
        <family val="2"/>
      </rPr>
      <t>CCTTCGGGCATAGCATGGTC</t>
    </r>
  </si>
  <si>
    <r>
      <rPr>
        <sz val="11"/>
        <color rgb="FF222222"/>
        <rFont val="Arial"/>
        <family val="2"/>
      </rPr>
      <t>ACACTCTTTCCCTACACGACGCTCTTCCGATCT</t>
    </r>
    <r>
      <rPr>
        <b/>
        <sz val="11"/>
        <color rgb="FF222222"/>
        <rFont val="Arial"/>
        <family val="2"/>
      </rPr>
      <t>TAGC</t>
    </r>
    <r>
      <rPr>
        <sz val="11"/>
        <color rgb="FF222222"/>
        <rFont val="Arial"/>
        <family val="2"/>
      </rPr>
      <t>CCTTCGGGCATAGCATGGTC</t>
    </r>
  </si>
  <si>
    <r>
      <rPr>
        <sz val="11"/>
        <color rgb="FF222222"/>
        <rFont val="Arial"/>
        <family val="2"/>
      </rPr>
      <t>ACACTCTTTCCCTACACGACGCTCTTCCGATCT</t>
    </r>
    <r>
      <rPr>
        <b/>
        <sz val="11"/>
        <color rgb="FF222222"/>
        <rFont val="Arial"/>
        <family val="2"/>
      </rPr>
      <t>TGAC</t>
    </r>
    <r>
      <rPr>
        <sz val="11"/>
        <color rgb="FF222222"/>
        <rFont val="Arial"/>
        <family val="2"/>
      </rPr>
      <t>CCTTCGGGCATAGCATGGTC</t>
    </r>
  </si>
  <si>
    <r>
      <rPr>
        <sz val="11"/>
        <color rgb="FF222222"/>
        <rFont val="Arial"/>
        <family val="2"/>
      </rPr>
      <t>ACACTCTTTCCCTACACGACGCTCTTCCGATCT</t>
    </r>
    <r>
      <rPr>
        <b/>
        <sz val="11"/>
        <color rgb="FF222222"/>
        <rFont val="Arial"/>
        <family val="2"/>
      </rPr>
      <t>TGCA</t>
    </r>
    <r>
      <rPr>
        <sz val="11"/>
        <color rgb="FF222222"/>
        <rFont val="Arial"/>
        <family val="2"/>
      </rPr>
      <t>CCTTCGGGCATAGCATGGTC</t>
    </r>
  </si>
  <si>
    <r>
      <rPr>
        <sz val="11"/>
        <color rgb="FF222222"/>
        <rFont val="Arial"/>
        <family val="2"/>
      </rPr>
      <t>ACACTCTTTCCCTACACGACGCTCTTCCGATCT</t>
    </r>
    <r>
      <rPr>
        <b/>
        <sz val="11"/>
        <color rgb="FF222222"/>
        <rFont val="Arial"/>
        <family val="2"/>
      </rPr>
      <t>TCAG</t>
    </r>
    <r>
      <rPr>
        <sz val="11"/>
        <color rgb="FF222222"/>
        <rFont val="Arial"/>
        <family val="2"/>
      </rPr>
      <t>CCTTCGGGCATAGCATGGTC</t>
    </r>
  </si>
  <si>
    <r>
      <rPr>
        <sz val="11"/>
        <color rgb="FF222222"/>
        <rFont val="Arial"/>
        <family val="2"/>
      </rPr>
      <t>ACACTCTTTCCCTACACGACGCTCTTCCGATCT</t>
    </r>
    <r>
      <rPr>
        <b/>
        <sz val="11"/>
        <color rgb="FF222222"/>
        <rFont val="Arial"/>
        <family val="2"/>
      </rPr>
      <t>TCGA</t>
    </r>
    <r>
      <rPr>
        <sz val="11"/>
        <color rgb="FF222222"/>
        <rFont val="Arial"/>
        <family val="2"/>
      </rPr>
      <t>CCTTCGGGCATAGCATGGTC</t>
    </r>
  </si>
  <si>
    <r>
      <rPr>
        <sz val="11"/>
        <color rgb="FF222222"/>
        <rFont val="Arial"/>
        <family val="2"/>
      </rPr>
      <t>ACACTCTTTCCCTACACGACGCTCTTCCGATCT</t>
    </r>
    <r>
      <rPr>
        <b/>
        <sz val="11"/>
        <color rgb="FF222222"/>
        <rFont val="Arial"/>
        <family val="2"/>
      </rPr>
      <t>CATG</t>
    </r>
    <r>
      <rPr>
        <sz val="11"/>
        <color rgb="FF222222"/>
        <rFont val="Arial"/>
        <family val="2"/>
      </rPr>
      <t>CCTTCGGGCATAGCATGGTC</t>
    </r>
  </si>
  <si>
    <r>
      <rPr>
        <sz val="11"/>
        <color rgb="FF222222"/>
        <rFont val="Arial"/>
        <family val="2"/>
      </rPr>
      <t>ACACTCTTTCCCTACACGACGCTCTTCCGATCT</t>
    </r>
    <r>
      <rPr>
        <b/>
        <sz val="11"/>
        <color rgb="FF222222"/>
        <rFont val="Arial"/>
        <family val="2"/>
      </rPr>
      <t>CAGT</t>
    </r>
    <r>
      <rPr>
        <sz val="11"/>
        <color rgb="FF222222"/>
        <rFont val="Arial"/>
        <family val="2"/>
      </rPr>
      <t>CCTTCGGGCATAGCATGGTC</t>
    </r>
  </si>
  <si>
    <r>
      <rPr>
        <sz val="11"/>
        <color rgb="FF222222"/>
        <rFont val="Arial"/>
        <family val="2"/>
      </rPr>
      <t>ACACTCTTTCCCTACACGACGCTCTTCCGATCT</t>
    </r>
    <r>
      <rPr>
        <b/>
        <sz val="11"/>
        <color rgb="FF222222"/>
        <rFont val="Arial"/>
        <family val="2"/>
      </rPr>
      <t>CTAG</t>
    </r>
    <r>
      <rPr>
        <sz val="11"/>
        <color rgb="FF222222"/>
        <rFont val="Arial"/>
        <family val="2"/>
      </rPr>
      <t>CCTTCGGGCATAGCATGGTC</t>
    </r>
  </si>
  <si>
    <r>
      <rPr>
        <sz val="11"/>
        <color rgb="FF222222"/>
        <rFont val="Arial"/>
        <family val="2"/>
      </rPr>
      <t>ACACTCTTTCCCTACACGACGCTCTTCCGATCT</t>
    </r>
    <r>
      <rPr>
        <b/>
        <sz val="11"/>
        <color rgb="FF222222"/>
        <rFont val="Arial"/>
        <family val="2"/>
      </rPr>
      <t>CTGA</t>
    </r>
    <r>
      <rPr>
        <sz val="11"/>
        <color rgb="FF222222"/>
        <rFont val="Arial"/>
        <family val="2"/>
      </rPr>
      <t>CCTTCGGGCATAGCATGGTC</t>
    </r>
  </si>
  <si>
    <r>
      <rPr>
        <sz val="11"/>
        <color rgb="FF222222"/>
        <rFont val="Arial"/>
        <family val="2"/>
      </rPr>
      <t>ACACTCTTTCCCTACACGACGCTCTTCCGATCT</t>
    </r>
    <r>
      <rPr>
        <b/>
        <sz val="11"/>
        <color rgb="FF222222"/>
        <rFont val="Arial"/>
        <family val="2"/>
      </rPr>
      <t>CGAT</t>
    </r>
    <r>
      <rPr>
        <sz val="11"/>
        <color rgb="FF222222"/>
        <rFont val="Arial"/>
        <family val="2"/>
      </rPr>
      <t>CCTTCGGGCATAGCATGGTC</t>
    </r>
  </si>
  <si>
    <r>
      <rPr>
        <sz val="11"/>
        <color rgb="FF222222"/>
        <rFont val="Arial"/>
        <family val="2"/>
      </rPr>
      <t>ACACTCTTTCCCTACACGACGCTCTTCCGATCT</t>
    </r>
    <r>
      <rPr>
        <b/>
        <sz val="11"/>
        <color rgb="FF222222"/>
        <rFont val="Arial"/>
        <family val="2"/>
      </rPr>
      <t>CGTA</t>
    </r>
    <r>
      <rPr>
        <sz val="11"/>
        <color rgb="FF222222"/>
        <rFont val="Arial"/>
        <family val="2"/>
      </rPr>
      <t>CCTTCGGGCATAGCATGGTC</t>
    </r>
  </si>
  <si>
    <r>
      <rPr>
        <sz val="11"/>
        <color rgb="FF222222"/>
        <rFont val="Arial"/>
        <family val="2"/>
      </rPr>
      <t>ACACTCTTTCCCTACACGACGCTCTTCCGATCT</t>
    </r>
    <r>
      <rPr>
        <b/>
        <sz val="11"/>
        <color rgb="FF222222"/>
        <rFont val="Arial"/>
        <family val="2"/>
      </rPr>
      <t>GATC</t>
    </r>
    <r>
      <rPr>
        <sz val="11"/>
        <color rgb="FF222222"/>
        <rFont val="Arial"/>
        <family val="2"/>
      </rPr>
      <t>CCTTCGGGCATAGCATGGTC</t>
    </r>
  </si>
  <si>
    <r>
      <rPr>
        <sz val="11"/>
        <color rgb="FF222222"/>
        <rFont val="Arial"/>
        <family val="2"/>
      </rPr>
      <t>ACACTCTTTCCCTACACGACGCTCTTCCGATCT</t>
    </r>
    <r>
      <rPr>
        <b/>
        <sz val="11"/>
        <color rgb="FF222222"/>
        <rFont val="Arial"/>
        <family val="2"/>
      </rPr>
      <t>GACT</t>
    </r>
    <r>
      <rPr>
        <sz val="11"/>
        <color rgb="FF222222"/>
        <rFont val="Arial"/>
        <family val="2"/>
      </rPr>
      <t>CCTTCGGGCATAGCATGGTC</t>
    </r>
  </si>
  <si>
    <r>
      <rPr>
        <sz val="11"/>
        <color rgb="FF222222"/>
        <rFont val="Arial"/>
        <family val="2"/>
      </rPr>
      <t>ACACTCTTTCCCTACACGACGCTCTTCCGATCT</t>
    </r>
    <r>
      <rPr>
        <b/>
        <sz val="11"/>
        <color rgb="FF222222"/>
        <rFont val="Arial"/>
        <family val="2"/>
      </rPr>
      <t>GTAC</t>
    </r>
    <r>
      <rPr>
        <sz val="11"/>
        <color rgb="FF222222"/>
        <rFont val="Arial"/>
        <family val="2"/>
      </rPr>
      <t>CCTTCGGGCATAGCATGGTC</t>
    </r>
  </si>
  <si>
    <r>
      <rPr>
        <sz val="11"/>
        <color rgb="FF222222"/>
        <rFont val="Arial"/>
        <family val="2"/>
      </rPr>
      <t>ACACTCTTTCCCTACACGACGCTCTTCCGATCT</t>
    </r>
    <r>
      <rPr>
        <b/>
        <sz val="11"/>
        <color rgb="FF222222"/>
        <rFont val="Arial"/>
        <family val="2"/>
      </rPr>
      <t>GTCA</t>
    </r>
    <r>
      <rPr>
        <sz val="11"/>
        <color rgb="FF222222"/>
        <rFont val="Arial"/>
        <family val="2"/>
      </rPr>
      <t>CCTTCGGGCATAGCATGGTC</t>
    </r>
  </si>
  <si>
    <r>
      <rPr>
        <sz val="11"/>
        <color rgb="FF222222"/>
        <rFont val="Arial"/>
        <family val="2"/>
      </rPr>
      <t>ACACTCTTTCCCTACACGACGCTCTTCCGATCT</t>
    </r>
    <r>
      <rPr>
        <b/>
        <sz val="11"/>
        <color rgb="FF222222"/>
        <rFont val="Arial"/>
        <family val="2"/>
      </rPr>
      <t>GCTA</t>
    </r>
    <r>
      <rPr>
        <sz val="11"/>
        <color rgb="FF222222"/>
        <rFont val="Arial"/>
        <family val="2"/>
      </rPr>
      <t>CCTTCGGGCATAGCATGGTC</t>
    </r>
  </si>
  <si>
    <r>
      <rPr>
        <sz val="11"/>
        <color rgb="FF222222"/>
        <rFont val="Arial"/>
        <family val="2"/>
      </rPr>
      <t>ACACTCTTTCCCTACACGACGCTCTTCCGATCT</t>
    </r>
    <r>
      <rPr>
        <b/>
        <sz val="11"/>
        <color rgb="FF222222"/>
        <rFont val="Arial"/>
        <family val="2"/>
      </rPr>
      <t>GCAT</t>
    </r>
    <r>
      <rPr>
        <sz val="11"/>
        <color rgb="FF222222"/>
        <rFont val="Arial"/>
        <family val="2"/>
      </rPr>
      <t>CCTTCGGGCATAGCATGGTC</t>
    </r>
  </si>
  <si>
    <t>TGGAGTTCAGACGTGTGCTCTTCCGATCTTTGGACACCAGTTTGAGGAATAC</t>
  </si>
  <si>
    <t>RNF2 Forward</t>
  </si>
  <si>
    <r>
      <rPr>
        <sz val="11"/>
        <color rgb="FF222222"/>
        <rFont val="Arial"/>
        <family val="2"/>
      </rPr>
      <t>ACACTCTTTCCCTACACGACGCTCTTCCGATCT</t>
    </r>
    <r>
      <rPr>
        <b/>
        <sz val="11"/>
        <color rgb="FF222222"/>
        <rFont val="Arial"/>
        <family val="2"/>
      </rPr>
      <t>ATCA</t>
    </r>
    <r>
      <rPr>
        <sz val="11"/>
        <color rgb="FF222222"/>
        <rFont val="Arial"/>
        <family val="2"/>
      </rPr>
      <t>GCCAAACAAGACGCAGGACTG</t>
    </r>
  </si>
  <si>
    <r>
      <rPr>
        <sz val="11"/>
        <color rgb="FF222222"/>
        <rFont val="Arial"/>
        <family val="2"/>
      </rPr>
      <t>ACACTCTTTCCCTACACGACGCTCTTCCGATCT</t>
    </r>
    <r>
      <rPr>
        <b/>
        <sz val="11"/>
        <color rgb="FF222222"/>
        <rFont val="Arial"/>
        <family val="2"/>
      </rPr>
      <t>ACTA</t>
    </r>
    <r>
      <rPr>
        <sz val="11"/>
        <color rgb="FF222222"/>
        <rFont val="Arial"/>
        <family val="2"/>
      </rPr>
      <t>GCCAAACAAGACGCAGGACTG</t>
    </r>
  </si>
  <si>
    <r>
      <rPr>
        <sz val="11"/>
        <color rgb="FF222222"/>
        <rFont val="Arial"/>
        <family val="2"/>
      </rPr>
      <t>ACACTCTTTCCCTACACGACGCTCTTCCGATCT</t>
    </r>
    <r>
      <rPr>
        <b/>
        <sz val="11"/>
        <color rgb="FF222222"/>
        <rFont val="Arial"/>
        <family val="2"/>
      </rPr>
      <t>ATGA</t>
    </r>
    <r>
      <rPr>
        <sz val="11"/>
        <color rgb="FF222222"/>
        <rFont val="Arial"/>
        <family val="2"/>
      </rPr>
      <t>GCCAAACAAGACGCAGGACTG</t>
    </r>
  </si>
  <si>
    <r>
      <rPr>
        <sz val="11"/>
        <color rgb="FF222222"/>
        <rFont val="Arial"/>
        <family val="2"/>
      </rPr>
      <t>ACACTCTTTCCCTACACGACGCTCTTCCGATCT</t>
    </r>
    <r>
      <rPr>
        <b/>
        <sz val="11"/>
        <color rgb="FF222222"/>
        <rFont val="Arial"/>
        <family val="2"/>
      </rPr>
      <t>AGTA</t>
    </r>
    <r>
      <rPr>
        <sz val="11"/>
        <color rgb="FF222222"/>
        <rFont val="Arial"/>
        <family val="2"/>
      </rPr>
      <t>GCCAAACAAGACGCAGGACTG</t>
    </r>
  </si>
  <si>
    <r>
      <rPr>
        <sz val="11"/>
        <color rgb="FF222222"/>
        <rFont val="Arial"/>
        <family val="2"/>
      </rPr>
      <t>ACACTCTTTCCCTACACGACGCTCTTCCGATCT</t>
    </r>
    <r>
      <rPr>
        <b/>
        <sz val="11"/>
        <color rgb="FF222222"/>
        <rFont val="Arial"/>
        <family val="2"/>
      </rPr>
      <t>ACGA</t>
    </r>
    <r>
      <rPr>
        <sz val="11"/>
        <color rgb="FF222222"/>
        <rFont val="Arial"/>
        <family val="2"/>
      </rPr>
      <t>GCCAAACAAGACGCAGGACTG</t>
    </r>
  </si>
  <si>
    <r>
      <rPr>
        <sz val="11"/>
        <color rgb="FF222222"/>
        <rFont val="Arial"/>
        <family val="2"/>
      </rPr>
      <t>ACACTCTTTCCCTACACGACGCTCTTCCGATCT</t>
    </r>
    <r>
      <rPr>
        <b/>
        <sz val="11"/>
        <color rgb="FF222222"/>
        <rFont val="Arial"/>
        <family val="2"/>
      </rPr>
      <t>AGCA</t>
    </r>
    <r>
      <rPr>
        <sz val="11"/>
        <color rgb="FF222222"/>
        <rFont val="Arial"/>
        <family val="2"/>
      </rPr>
      <t>GCCAAACAAGACGCAGGACTG</t>
    </r>
  </si>
  <si>
    <r>
      <rPr>
        <sz val="11"/>
        <color rgb="FF222222"/>
        <rFont val="Arial"/>
        <family val="2"/>
      </rPr>
      <t>ACACTCTTTCCCTACACGACGCTCTTCCGATCT</t>
    </r>
    <r>
      <rPr>
        <b/>
        <sz val="11"/>
        <color rgb="FF222222"/>
        <rFont val="Arial"/>
        <family val="2"/>
      </rPr>
      <t>TACT</t>
    </r>
    <r>
      <rPr>
        <sz val="11"/>
        <color rgb="FF222222"/>
        <rFont val="Arial"/>
        <family val="2"/>
      </rPr>
      <t>GCCAAACAAGACGCAGGACTG</t>
    </r>
  </si>
  <si>
    <r>
      <rPr>
        <sz val="11"/>
        <color rgb="FF222222"/>
        <rFont val="Arial"/>
        <family val="2"/>
      </rPr>
      <t>ACACTCTTTCCCTACACGACGCTCTTCCGATCT</t>
    </r>
    <r>
      <rPr>
        <b/>
        <sz val="11"/>
        <color rgb="FF222222"/>
        <rFont val="Arial"/>
        <family val="2"/>
      </rPr>
      <t>TCAT</t>
    </r>
    <r>
      <rPr>
        <sz val="11"/>
        <color rgb="FF222222"/>
        <rFont val="Arial"/>
        <family val="2"/>
      </rPr>
      <t>GCCAAACAAGACGCAGGACTG</t>
    </r>
  </si>
  <si>
    <r>
      <rPr>
        <sz val="11"/>
        <color rgb="FF222222"/>
        <rFont val="Arial"/>
        <family val="2"/>
      </rPr>
      <t>ACACTCTTTCCCTACACGACGCTCTTCCGATCT</t>
    </r>
    <r>
      <rPr>
        <b/>
        <sz val="11"/>
        <color rgb="FF222222"/>
        <rFont val="Arial"/>
        <family val="2"/>
      </rPr>
      <t>TAGT</t>
    </r>
    <r>
      <rPr>
        <sz val="11"/>
        <color rgb="FF222222"/>
        <rFont val="Arial"/>
        <family val="2"/>
      </rPr>
      <t>GCCAAACAAGACGCAGGACTG</t>
    </r>
  </si>
  <si>
    <r>
      <rPr>
        <sz val="11"/>
        <color rgb="FF222222"/>
        <rFont val="Arial"/>
        <family val="2"/>
      </rPr>
      <t>ACACTCTTTCCCTACACGACGCTCTTCCGATCT</t>
    </r>
    <r>
      <rPr>
        <b/>
        <sz val="11"/>
        <color rgb="FF222222"/>
        <rFont val="Arial"/>
        <family val="2"/>
      </rPr>
      <t>TGAT</t>
    </r>
    <r>
      <rPr>
        <sz val="11"/>
        <color rgb="FF222222"/>
        <rFont val="Arial"/>
        <family val="2"/>
      </rPr>
      <t>GCCAAACAAGACGCAGGACTG</t>
    </r>
  </si>
  <si>
    <r>
      <rPr>
        <sz val="11"/>
        <color rgb="FF222222"/>
        <rFont val="Arial"/>
        <family val="2"/>
      </rPr>
      <t>ACACTCTTTCCCTACACGACGCTCTTCCGATCT</t>
    </r>
    <r>
      <rPr>
        <b/>
        <sz val="11"/>
        <color rgb="FF222222"/>
        <rFont val="Arial"/>
        <family val="2"/>
      </rPr>
      <t>TCGT</t>
    </r>
    <r>
      <rPr>
        <sz val="11"/>
        <color rgb="FF222222"/>
        <rFont val="Arial"/>
        <family val="2"/>
      </rPr>
      <t>GCCAAACAAGACGCAGGACTG</t>
    </r>
  </si>
  <si>
    <r>
      <rPr>
        <sz val="11"/>
        <color rgb="FF222222"/>
        <rFont val="Arial"/>
        <family val="2"/>
      </rPr>
      <t>ACACTCTTTCCCTACACGACGCTCTTCCGATCT</t>
    </r>
    <r>
      <rPr>
        <b/>
        <sz val="11"/>
        <color rgb="FF222222"/>
        <rFont val="Arial"/>
        <family val="2"/>
      </rPr>
      <t>TGCT</t>
    </r>
    <r>
      <rPr>
        <sz val="11"/>
        <color rgb="FF222222"/>
        <rFont val="Arial"/>
        <family val="2"/>
      </rPr>
      <t>GCCAAACAAGACGCAGGACTG</t>
    </r>
  </si>
  <si>
    <r>
      <rPr>
        <sz val="11"/>
        <color rgb="FF222222"/>
        <rFont val="Arial"/>
        <family val="2"/>
      </rPr>
      <t>ACACTCTTTCCCTACACGACGCTCTTCCGATCT</t>
    </r>
    <r>
      <rPr>
        <b/>
        <sz val="11"/>
        <color rgb="FF222222"/>
        <rFont val="Arial"/>
        <family val="2"/>
      </rPr>
      <t>CATC</t>
    </r>
    <r>
      <rPr>
        <sz val="11"/>
        <color rgb="FF222222"/>
        <rFont val="Arial"/>
        <family val="2"/>
      </rPr>
      <t>GCCAAACAAGACGCAGGACTG</t>
    </r>
  </si>
  <si>
    <r>
      <rPr>
        <sz val="11"/>
        <color rgb="FF222222"/>
        <rFont val="Arial"/>
        <family val="2"/>
      </rPr>
      <t>ACACTCTTTCCCTACACGACGCTCTTCCGATCT</t>
    </r>
    <r>
      <rPr>
        <b/>
        <sz val="11"/>
        <color rgb="FF222222"/>
        <rFont val="Arial"/>
        <family val="2"/>
      </rPr>
      <t>CTAC</t>
    </r>
    <r>
      <rPr>
        <sz val="11"/>
        <color rgb="FF222222"/>
        <rFont val="Arial"/>
        <family val="2"/>
      </rPr>
      <t>GCCAAACAAGACGCAGGACTG</t>
    </r>
  </si>
  <si>
    <r>
      <rPr>
        <sz val="11"/>
        <color rgb="FF222222"/>
        <rFont val="Arial"/>
        <family val="2"/>
      </rPr>
      <t>ACACTCTTTCCCTACACGACGCTCTTCCGATCT</t>
    </r>
    <r>
      <rPr>
        <b/>
        <sz val="11"/>
        <color rgb="FF222222"/>
        <rFont val="Arial"/>
        <family val="2"/>
      </rPr>
      <t>CAGC</t>
    </r>
    <r>
      <rPr>
        <sz val="11"/>
        <color rgb="FF222222"/>
        <rFont val="Arial"/>
        <family val="2"/>
      </rPr>
      <t>GCCAAACAAGACGCAGGACTG</t>
    </r>
  </si>
  <si>
    <r>
      <rPr>
        <sz val="11"/>
        <color rgb="FF222222"/>
        <rFont val="Arial"/>
        <family val="2"/>
      </rPr>
      <t>ACACTCTTTCCCTACACGACGCTCTTCCGATCT</t>
    </r>
    <r>
      <rPr>
        <b/>
        <sz val="11"/>
        <color rgb="FF222222"/>
        <rFont val="Arial"/>
        <family val="2"/>
      </rPr>
      <t>CGAC</t>
    </r>
    <r>
      <rPr>
        <sz val="11"/>
        <color rgb="FF222222"/>
        <rFont val="Arial"/>
        <family val="2"/>
      </rPr>
      <t>GCCAAACAAGACGCAGGACTG</t>
    </r>
  </si>
  <si>
    <r>
      <rPr>
        <sz val="11"/>
        <color rgb="FF222222"/>
        <rFont val="Arial"/>
        <family val="2"/>
      </rPr>
      <t>ACACTCTTTCCCTACACGACGCTCTTCCGATCT</t>
    </r>
    <r>
      <rPr>
        <b/>
        <sz val="11"/>
        <color rgb="FF222222"/>
        <rFont val="Arial"/>
        <family val="2"/>
      </rPr>
      <t>CTGC</t>
    </r>
    <r>
      <rPr>
        <sz val="11"/>
        <color rgb="FF222222"/>
        <rFont val="Arial"/>
        <family val="2"/>
      </rPr>
      <t>GCCAAACAAGACGCAGGACTG</t>
    </r>
  </si>
  <si>
    <r>
      <rPr>
        <sz val="11"/>
        <color rgb="FF222222"/>
        <rFont val="Arial"/>
        <family val="2"/>
      </rPr>
      <t>ACACTCTTTCCCTACACGACGCTCTTCCGATCT</t>
    </r>
    <r>
      <rPr>
        <b/>
        <sz val="11"/>
        <color rgb="FF222222"/>
        <rFont val="Arial"/>
        <family val="2"/>
      </rPr>
      <t>CGTC</t>
    </r>
    <r>
      <rPr>
        <sz val="11"/>
        <color rgb="FF222222"/>
        <rFont val="Arial"/>
        <family val="2"/>
      </rPr>
      <t>GCCAAACAAGACGCAGGACTG</t>
    </r>
  </si>
  <si>
    <r>
      <rPr>
        <sz val="11"/>
        <color rgb="FF222222"/>
        <rFont val="Arial"/>
        <family val="2"/>
      </rPr>
      <t>ACACTCTTTCCCTACACGACGCTCTTCCGATCT</t>
    </r>
    <r>
      <rPr>
        <b/>
        <sz val="11"/>
        <color rgb="FF222222"/>
        <rFont val="Arial"/>
        <family val="2"/>
      </rPr>
      <t>GATG</t>
    </r>
    <r>
      <rPr>
        <sz val="11"/>
        <color rgb="FF222222"/>
        <rFont val="Arial"/>
        <family val="2"/>
      </rPr>
      <t>GCCAAACAAGACGCAGGACTG</t>
    </r>
  </si>
  <si>
    <r>
      <rPr>
        <sz val="11"/>
        <color rgb="FF222222"/>
        <rFont val="Arial"/>
        <family val="2"/>
      </rPr>
      <t>ACACTCTTTCCCTACACGACGCTCTTCCGATCT</t>
    </r>
    <r>
      <rPr>
        <b/>
        <sz val="11"/>
        <color rgb="FF222222"/>
        <rFont val="Arial"/>
        <family val="2"/>
      </rPr>
      <t>GTAG</t>
    </r>
    <r>
      <rPr>
        <sz val="11"/>
        <color rgb="FF222222"/>
        <rFont val="Arial"/>
        <family val="2"/>
      </rPr>
      <t>GCCAAACAAGACGCAGGACTG</t>
    </r>
  </si>
  <si>
    <r>
      <rPr>
        <sz val="11"/>
        <color rgb="FF222222"/>
        <rFont val="Arial"/>
        <family val="2"/>
      </rPr>
      <t>ACACTCTTTCCCTACACGACGCTCTTCCGATCT</t>
    </r>
    <r>
      <rPr>
        <b/>
        <sz val="11"/>
        <color rgb="FF222222"/>
        <rFont val="Arial"/>
        <family val="2"/>
      </rPr>
      <t>GACG</t>
    </r>
    <r>
      <rPr>
        <sz val="11"/>
        <color rgb="FF222222"/>
        <rFont val="Arial"/>
        <family val="2"/>
      </rPr>
      <t>GCCAAACAAGACGCAGGACTG</t>
    </r>
  </si>
  <si>
    <r>
      <rPr>
        <sz val="11"/>
        <color rgb="FF222222"/>
        <rFont val="Arial"/>
        <family val="2"/>
      </rPr>
      <t>ACACTCTTTCCCTACACGACGCTCTTCCGATCT</t>
    </r>
    <r>
      <rPr>
        <b/>
        <sz val="11"/>
        <color rgb="FF222222"/>
        <rFont val="Arial"/>
        <family val="2"/>
      </rPr>
      <t>GCAG</t>
    </r>
    <r>
      <rPr>
        <sz val="11"/>
        <color rgb="FF222222"/>
        <rFont val="Arial"/>
        <family val="2"/>
      </rPr>
      <t>GCCAAACAAGACGCAGGACTG</t>
    </r>
  </si>
  <si>
    <r>
      <rPr>
        <sz val="11"/>
        <color rgb="FF222222"/>
        <rFont val="Arial"/>
        <family val="2"/>
      </rPr>
      <t>ACACTCTTTCCCTACACGACGCTCTTCCGATCT</t>
    </r>
    <r>
      <rPr>
        <b/>
        <sz val="11"/>
        <color rgb="FF222222"/>
        <rFont val="Arial"/>
        <family val="2"/>
      </rPr>
      <t>GTCG</t>
    </r>
    <r>
      <rPr>
        <sz val="11"/>
        <color rgb="FF222222"/>
        <rFont val="Arial"/>
        <family val="2"/>
      </rPr>
      <t>GCCAAACAAGACGCAGGACTG</t>
    </r>
  </si>
  <si>
    <r>
      <rPr>
        <sz val="11"/>
        <color rgb="FF222222"/>
        <rFont val="Arial"/>
        <family val="2"/>
      </rPr>
      <t>ACACTCTTTCCCTACACGACGCTCTTCCGATCT</t>
    </r>
    <r>
      <rPr>
        <b/>
        <sz val="11"/>
        <color rgb="FF222222"/>
        <rFont val="Arial"/>
        <family val="2"/>
      </rPr>
      <t>GCTG</t>
    </r>
    <r>
      <rPr>
        <sz val="11"/>
        <color rgb="FF222222"/>
        <rFont val="Arial"/>
        <family val="2"/>
      </rPr>
      <t>GCCAAACAAGACGCAGGACTG</t>
    </r>
  </si>
  <si>
    <t>TGGAGTTCAGACGTGTGCTCTTCCGATCTAACGACTTTCCTCTTGCAGATCG</t>
  </si>
  <si>
    <t>Chd2 Forward</t>
  </si>
  <si>
    <r>
      <rPr>
        <sz val="11"/>
        <color rgb="FF222222"/>
        <rFont val="Arial"/>
        <family val="2"/>
      </rPr>
      <t>ACACTCTTTCCCTACACGACGCTCTTCCGATCT</t>
    </r>
    <r>
      <rPr>
        <b/>
        <sz val="11"/>
        <color rgb="FF222222"/>
        <rFont val="Arial"/>
        <family val="2"/>
      </rPr>
      <t>ATGT</t>
    </r>
    <r>
      <rPr>
        <sz val="11"/>
        <color rgb="FF222222"/>
        <rFont val="Arial"/>
        <family val="2"/>
      </rPr>
      <t>GATGGACAGGCCTGCATAGG</t>
    </r>
  </si>
  <si>
    <r>
      <rPr>
        <sz val="11"/>
        <color rgb="FF222222"/>
        <rFont val="Arial"/>
        <family val="2"/>
      </rPr>
      <t>ACACTCTTTCCCTACACGACGCTCTTCCGATCT</t>
    </r>
    <r>
      <rPr>
        <b/>
        <sz val="11"/>
        <color rgb="FF222222"/>
        <rFont val="Arial"/>
        <family val="2"/>
      </rPr>
      <t>ATCT</t>
    </r>
    <r>
      <rPr>
        <sz val="11"/>
        <color rgb="FF222222"/>
        <rFont val="Arial"/>
        <family val="2"/>
      </rPr>
      <t>GATGGACAGGCCTGCATAGG</t>
    </r>
  </si>
  <si>
    <r>
      <rPr>
        <sz val="11"/>
        <color rgb="FF222222"/>
        <rFont val="Arial"/>
        <family val="2"/>
      </rPr>
      <t>ACACTCTTTCCCTACACGACGCTCTTCCGATCT</t>
    </r>
    <r>
      <rPr>
        <b/>
        <sz val="11"/>
        <color rgb="FF222222"/>
        <rFont val="Arial"/>
        <family val="2"/>
      </rPr>
      <t>ACTC</t>
    </r>
    <r>
      <rPr>
        <sz val="11"/>
        <color rgb="FF222222"/>
        <rFont val="Arial"/>
        <family val="2"/>
      </rPr>
      <t>GATGGACAGGCCTGCATAGG</t>
    </r>
  </si>
  <si>
    <r>
      <rPr>
        <sz val="11"/>
        <color rgb="FF222222"/>
        <rFont val="Arial"/>
        <family val="2"/>
      </rPr>
      <t>ACACTCTTTCCCTACACGACGCTCTTCCGATCT</t>
    </r>
    <r>
      <rPr>
        <b/>
        <sz val="11"/>
        <color rgb="FF222222"/>
        <rFont val="Arial"/>
        <family val="2"/>
      </rPr>
      <t>AGAC</t>
    </r>
    <r>
      <rPr>
        <sz val="11"/>
        <color rgb="FF222222"/>
        <rFont val="Arial"/>
        <family val="2"/>
      </rPr>
      <t>GATGGACAGGCCTGCATAGG</t>
    </r>
  </si>
  <si>
    <r>
      <rPr>
        <sz val="11"/>
        <color rgb="FF222222"/>
        <rFont val="Arial"/>
        <family val="2"/>
      </rPr>
      <t>ACACTCTTTCCCTACACGACGCTCTTCCGATCT</t>
    </r>
    <r>
      <rPr>
        <b/>
        <sz val="11"/>
        <color rgb="FF222222"/>
        <rFont val="Arial"/>
        <family val="2"/>
      </rPr>
      <t>GAGT</t>
    </r>
    <r>
      <rPr>
        <sz val="11"/>
        <color rgb="FF222222"/>
        <rFont val="Arial"/>
        <family val="2"/>
      </rPr>
      <t>GATGGACAGGCCTGCATAGG</t>
    </r>
  </si>
  <si>
    <r>
      <rPr>
        <sz val="11"/>
        <color rgb="FF222222"/>
        <rFont val="Arial"/>
        <family val="2"/>
      </rPr>
      <t>ACACTCTTTCCCTACACGACGCTCTTCCGATCT</t>
    </r>
    <r>
      <rPr>
        <b/>
        <sz val="11"/>
        <color rgb="FF222222"/>
        <rFont val="Arial"/>
        <family val="2"/>
      </rPr>
      <t>GATA</t>
    </r>
    <r>
      <rPr>
        <sz val="11"/>
        <color rgb="FF222222"/>
        <rFont val="Arial"/>
        <family val="2"/>
      </rPr>
      <t>GATGGACAGGCCTGCATAGG</t>
    </r>
  </si>
  <si>
    <t>GTGACTGGAGTTCAGACGTGTGCTCTTCCGATCTCGTTGCTCCTACCTGGAAAGG</t>
  </si>
  <si>
    <t>Hoxd13 Forward</t>
  </si>
  <si>
    <r>
      <rPr>
        <sz val="11"/>
        <color rgb="FF222222"/>
        <rFont val="Arial"/>
        <family val="2"/>
      </rPr>
      <t>ACACTCTTTCCCTACACGACGCTCTTCCGATCT</t>
    </r>
    <r>
      <rPr>
        <b/>
        <sz val="11"/>
        <color rgb="FF222222"/>
        <rFont val="Arial"/>
        <family val="2"/>
      </rPr>
      <t>GTGC</t>
    </r>
    <r>
      <rPr>
        <sz val="11"/>
        <color rgb="FF222222"/>
        <rFont val="Arial"/>
        <family val="2"/>
      </rPr>
      <t>ACACAAGTCCCTATCAGCACG</t>
    </r>
  </si>
  <si>
    <r>
      <rPr>
        <sz val="11"/>
        <color rgb="FF222222"/>
        <rFont val="Arial"/>
        <family val="2"/>
      </rPr>
      <t>ACACTCTTTCCCTACACGACGCTCTTCCGATCT</t>
    </r>
    <r>
      <rPr>
        <b/>
        <sz val="11"/>
        <color rgb="FF222222"/>
        <rFont val="Arial"/>
        <family val="2"/>
      </rPr>
      <t>GCTG</t>
    </r>
    <r>
      <rPr>
        <sz val="11"/>
        <color rgb="FF222222"/>
        <rFont val="Arial"/>
        <family val="2"/>
      </rPr>
      <t>ACACAAGTCCCTATCAGCACG</t>
    </r>
  </si>
  <si>
    <r>
      <rPr>
        <sz val="11"/>
        <color rgb="FF222222"/>
        <rFont val="Arial"/>
        <family val="2"/>
      </rPr>
      <t>ACACTCTTTCCCTACACGACGCTCTTCCGATCT</t>
    </r>
    <r>
      <rPr>
        <b/>
        <sz val="11"/>
        <color rgb="FF222222"/>
        <rFont val="Arial"/>
        <family val="2"/>
      </rPr>
      <t>GAGC</t>
    </r>
    <r>
      <rPr>
        <sz val="11"/>
        <color rgb="FF222222"/>
        <rFont val="Arial"/>
        <family val="2"/>
      </rPr>
      <t>ACACAAGTCCCTATCAGCACG</t>
    </r>
  </si>
  <si>
    <r>
      <rPr>
        <sz val="11"/>
        <color rgb="FF222222"/>
        <rFont val="Arial"/>
        <family val="2"/>
      </rPr>
      <t>ACACTCTTTCCCTACACGACGCTCTTCCGATCT</t>
    </r>
    <r>
      <rPr>
        <b/>
        <sz val="11"/>
        <color rgb="FF222222"/>
        <rFont val="Arial"/>
        <family val="2"/>
      </rPr>
      <t>GACG</t>
    </r>
    <r>
      <rPr>
        <sz val="11"/>
        <color rgb="FF222222"/>
        <rFont val="Arial"/>
        <family val="2"/>
      </rPr>
      <t>ACACAAGTCCCTATCAGCACG</t>
    </r>
  </si>
  <si>
    <r>
      <rPr>
        <sz val="11"/>
        <color rgb="FF222222"/>
        <rFont val="Arial"/>
        <family val="2"/>
      </rPr>
      <t>ACACTCTTTCCCTACACGACGCTCTTCCGATCT</t>
    </r>
    <r>
      <rPr>
        <b/>
        <sz val="11"/>
        <color rgb="FF222222"/>
        <rFont val="Arial"/>
        <family val="2"/>
      </rPr>
      <t>ATGA</t>
    </r>
    <r>
      <rPr>
        <sz val="11"/>
        <color rgb="FF222222"/>
        <rFont val="Arial"/>
        <family val="2"/>
      </rPr>
      <t>ACACAAGTCCCTATCAGCACG</t>
    </r>
  </si>
  <si>
    <t>Name</t>
  </si>
  <si>
    <t>Sample Sheet Index</t>
  </si>
  <si>
    <t>Illumina Name</t>
  </si>
  <si>
    <t>FWD-2a</t>
  </si>
  <si>
    <t>CGAGTAAT</t>
  </si>
  <si>
    <r>
      <rPr>
        <sz val="11"/>
        <color rgb="FF222222"/>
        <rFont val="Arial"/>
        <family val="2"/>
      </rPr>
      <t>AATGATACGGCGACCACCGAGATCTACAC</t>
    </r>
    <r>
      <rPr>
        <b/>
        <sz val="11"/>
        <color rgb="FF222222"/>
        <rFont val="Arial"/>
        <family val="2"/>
      </rPr>
      <t>ATTACTCG</t>
    </r>
    <r>
      <rPr>
        <sz val="11"/>
        <color rgb="FF222222"/>
        <rFont val="Arial"/>
        <family val="2"/>
      </rPr>
      <t>ACACTCTTTCCCTACACGAC</t>
    </r>
  </si>
  <si>
    <t>D701</t>
  </si>
  <si>
    <t>FWD-2b</t>
  </si>
  <si>
    <t>TCTCCGGA</t>
  </si>
  <si>
    <r>
      <rPr>
        <sz val="11"/>
        <color rgb="FF222222"/>
        <rFont val="Arial"/>
        <family val="2"/>
      </rPr>
      <t>AATGATACGGCGACCACCGAGATCTACAC</t>
    </r>
    <r>
      <rPr>
        <b/>
        <sz val="11"/>
        <color rgb="FF222222"/>
        <rFont val="Arial"/>
        <family val="2"/>
      </rPr>
      <t>TCCGGAGA</t>
    </r>
    <r>
      <rPr>
        <sz val="11"/>
        <color rgb="FF222222"/>
        <rFont val="Arial"/>
        <family val="2"/>
      </rPr>
      <t>ACACTCTTTCCCTACACGAC</t>
    </r>
  </si>
  <si>
    <t>D702</t>
  </si>
  <si>
    <t>FWD-2c</t>
  </si>
  <si>
    <t>AATGAGCG</t>
  </si>
  <si>
    <r>
      <rPr>
        <sz val="11"/>
        <color rgb="FF222222"/>
        <rFont val="Arial"/>
        <family val="2"/>
      </rPr>
      <t>AATGATACGGCGACCACCGAGATCTACAC</t>
    </r>
    <r>
      <rPr>
        <b/>
        <sz val="11"/>
        <color rgb="FF222222"/>
        <rFont val="Arial"/>
        <family val="2"/>
      </rPr>
      <t>CGCTCATT</t>
    </r>
    <r>
      <rPr>
        <sz val="11"/>
        <color rgb="FF222222"/>
        <rFont val="Arial"/>
        <family val="2"/>
      </rPr>
      <t>ACACTCTTTCCCTACACGAC</t>
    </r>
  </si>
  <si>
    <t>D703</t>
  </si>
  <si>
    <t>FWD-2d</t>
  </si>
  <si>
    <t>GGAATCTC</t>
  </si>
  <si>
    <r>
      <rPr>
        <sz val="11"/>
        <color rgb="FF222222"/>
        <rFont val="Arial"/>
        <family val="2"/>
      </rPr>
      <t>AATGATACGGCGACCACCGAGATCTACAC</t>
    </r>
    <r>
      <rPr>
        <b/>
        <sz val="11"/>
        <color rgb="FF222222"/>
        <rFont val="Arial"/>
        <family val="2"/>
      </rPr>
      <t>GAGATTCC</t>
    </r>
    <r>
      <rPr>
        <sz val="11"/>
        <color rgb="FF222222"/>
        <rFont val="Arial"/>
        <family val="2"/>
      </rPr>
      <t>ACACTCTTTCCCTACACGAC</t>
    </r>
  </si>
  <si>
    <t>D704</t>
  </si>
  <si>
    <t>FWD-2e</t>
  </si>
  <si>
    <t>TTCTGAAT</t>
  </si>
  <si>
    <r>
      <rPr>
        <sz val="11"/>
        <color rgb="FF222222"/>
        <rFont val="Arial"/>
        <family val="2"/>
      </rPr>
      <t>AATGATACGGCGACCACCGAGATCTACAC</t>
    </r>
    <r>
      <rPr>
        <b/>
        <sz val="11"/>
        <color rgb="FF222222"/>
        <rFont val="Arial"/>
        <family val="2"/>
      </rPr>
      <t>ATTCAGAA</t>
    </r>
    <r>
      <rPr>
        <sz val="11"/>
        <color rgb="FF222222"/>
        <rFont val="Arial"/>
        <family val="2"/>
      </rPr>
      <t>ACACTCTTTCCCTACACGAC</t>
    </r>
  </si>
  <si>
    <t>D705</t>
  </si>
  <si>
    <t>FWD-2f</t>
  </si>
  <si>
    <t>ACGAATTC</t>
  </si>
  <si>
    <r>
      <rPr>
        <sz val="11"/>
        <color rgb="FF222222"/>
        <rFont val="Arial"/>
        <family val="2"/>
      </rPr>
      <t>AATGATACGGCGACCACCGAGATCTACAC</t>
    </r>
    <r>
      <rPr>
        <b/>
        <sz val="11"/>
        <color rgb="FF222222"/>
        <rFont val="Arial"/>
        <family val="2"/>
      </rPr>
      <t>GAATTCGT</t>
    </r>
    <r>
      <rPr>
        <sz val="11"/>
        <color rgb="FF222222"/>
        <rFont val="Arial"/>
        <family val="2"/>
      </rPr>
      <t>ACACTCTTTCCCTACACGAC</t>
    </r>
  </si>
  <si>
    <t>D706</t>
  </si>
  <si>
    <t>REV-1</t>
  </si>
  <si>
    <t>ATCACGAT</t>
  </si>
  <si>
    <r>
      <rPr>
        <sz val="11"/>
        <color rgb="FF222222"/>
        <rFont val="Arial"/>
        <family val="2"/>
      </rPr>
      <t>CAAGCAGAAGACGGCATACGAGAT</t>
    </r>
    <r>
      <rPr>
        <b/>
        <sz val="11"/>
        <color rgb="FF222222"/>
        <rFont val="Arial"/>
        <family val="2"/>
      </rPr>
      <t>ATCGTGAT</t>
    </r>
    <r>
      <rPr>
        <sz val="11"/>
        <color rgb="FF222222"/>
        <rFont val="Arial"/>
        <family val="2"/>
      </rPr>
      <t>GTGACTGGAGTTCAGACGTGTGCTCTTC</t>
    </r>
  </si>
  <si>
    <t>TruSeq Adapter 1</t>
  </si>
  <si>
    <t>REV-2</t>
  </si>
  <si>
    <t>CGATGTAT</t>
  </si>
  <si>
    <r>
      <rPr>
        <sz val="11"/>
        <color rgb="FF222222"/>
        <rFont val="Arial"/>
        <family val="2"/>
      </rPr>
      <t>CAAGCAGAAGACGGCATACGAGAT</t>
    </r>
    <r>
      <rPr>
        <b/>
        <sz val="11"/>
        <color rgb="FF222222"/>
        <rFont val="Arial"/>
        <family val="2"/>
      </rPr>
      <t>ATACATCG</t>
    </r>
    <r>
      <rPr>
        <sz val="11"/>
        <color rgb="FF222222"/>
        <rFont val="Arial"/>
        <family val="2"/>
      </rPr>
      <t>GTGACTGGAGTTCAGACGTGTGCTCTTC</t>
    </r>
  </si>
  <si>
    <t>TruSeq Adapter 2</t>
  </si>
  <si>
    <t>REV-3</t>
  </si>
  <si>
    <t>TTAGGCAT</t>
  </si>
  <si>
    <r>
      <rPr>
        <sz val="11"/>
        <color rgb="FF222222"/>
        <rFont val="Arial"/>
        <family val="2"/>
      </rPr>
      <t>CAAGCAGAAGACGGCATACGAGAT</t>
    </r>
    <r>
      <rPr>
        <b/>
        <sz val="11"/>
        <color rgb="FF222222"/>
        <rFont val="Arial"/>
        <family val="2"/>
      </rPr>
      <t>ATGCCTAA</t>
    </r>
    <r>
      <rPr>
        <sz val="11"/>
        <color rgb="FF222222"/>
        <rFont val="Arial"/>
        <family val="2"/>
      </rPr>
      <t>GTGACTGGAGTTCAGACGTGTGCTCTTC</t>
    </r>
  </si>
  <si>
    <t>TruSeq Adapter 3</t>
  </si>
  <si>
    <t>REV-4</t>
  </si>
  <si>
    <t>TGACCAAT</t>
  </si>
  <si>
    <r>
      <rPr>
        <sz val="11"/>
        <color rgb="FF222222"/>
        <rFont val="Arial"/>
        <family val="2"/>
      </rPr>
      <t>CAAGCAGAAGACGGCATACGAGAT</t>
    </r>
    <r>
      <rPr>
        <b/>
        <sz val="11"/>
        <color rgb="FF222222"/>
        <rFont val="Arial"/>
        <family val="2"/>
      </rPr>
      <t>ATTGGTCA</t>
    </r>
    <r>
      <rPr>
        <sz val="11"/>
        <color rgb="FF222222"/>
        <rFont val="Arial"/>
        <family val="2"/>
      </rPr>
      <t>GTGACTGGAGTTCAGACGTGTGCTCTTC</t>
    </r>
  </si>
  <si>
    <t>TruSeq Adapter 4</t>
  </si>
  <si>
    <t>REV-5</t>
  </si>
  <si>
    <t>ACAGTGAT</t>
  </si>
  <si>
    <r>
      <rPr>
        <sz val="11"/>
        <color rgb="FF222222"/>
        <rFont val="Arial"/>
        <family val="2"/>
      </rPr>
      <t>CAAGCAGAAGACGGCATACGAGAT</t>
    </r>
    <r>
      <rPr>
        <b/>
        <sz val="11"/>
        <color rgb="FF222222"/>
        <rFont val="Arial"/>
        <family val="2"/>
      </rPr>
      <t>ATCACTGT</t>
    </r>
    <r>
      <rPr>
        <sz val="11"/>
        <color rgb="FF222222"/>
        <rFont val="Arial"/>
        <family val="2"/>
      </rPr>
      <t>GTGACTGGAGTTCAGACGTGTGCTCTTC</t>
    </r>
  </si>
  <si>
    <t>TruSeq Adapter 5</t>
  </si>
  <si>
    <t>REV-6</t>
  </si>
  <si>
    <t>GCCAATAT</t>
  </si>
  <si>
    <r>
      <rPr>
        <sz val="11"/>
        <color rgb="FF222222"/>
        <rFont val="Arial"/>
        <family val="2"/>
      </rPr>
      <t>CAAGCAGAAGACGGCATACGAGAT</t>
    </r>
    <r>
      <rPr>
        <b/>
        <sz val="11"/>
        <color rgb="FF222222"/>
        <rFont val="Arial"/>
        <family val="2"/>
      </rPr>
      <t>ATATTGGC</t>
    </r>
    <r>
      <rPr>
        <sz val="11"/>
        <color rgb="FF222222"/>
        <rFont val="Arial"/>
        <family val="2"/>
      </rPr>
      <t>GTGACTGGAGTTCAGACGTGTGCTCTTC</t>
    </r>
  </si>
  <si>
    <t>TruSeq Adapter 6</t>
  </si>
  <si>
    <t>REV-7</t>
  </si>
  <si>
    <t>CAGATCAT</t>
  </si>
  <si>
    <r>
      <rPr>
        <sz val="11"/>
        <color rgb="FF222222"/>
        <rFont val="Arial"/>
        <family val="2"/>
      </rPr>
      <t>CAAGCAGAAGACGGCATACGAGAT</t>
    </r>
    <r>
      <rPr>
        <b/>
        <sz val="11"/>
        <color rgb="FF222222"/>
        <rFont val="Arial"/>
        <family val="2"/>
      </rPr>
      <t>ATGATCTG</t>
    </r>
    <r>
      <rPr>
        <sz val="11"/>
        <color rgb="FF222222"/>
        <rFont val="Arial"/>
        <family val="2"/>
      </rPr>
      <t>GTGACTGGAGTTCAGACGTGTGCTCTTC</t>
    </r>
  </si>
  <si>
    <t>TruSeq Adapter 7</t>
  </si>
  <si>
    <t>REV-8</t>
  </si>
  <si>
    <t>ACTTGAAT</t>
  </si>
  <si>
    <r>
      <rPr>
        <sz val="11"/>
        <color rgb="FF222222"/>
        <rFont val="Arial"/>
        <family val="2"/>
      </rPr>
      <t>CAAGCAGAAGACGGCATACGAGAT</t>
    </r>
    <r>
      <rPr>
        <b/>
        <sz val="11"/>
        <color rgb="FF222222"/>
        <rFont val="Arial"/>
        <family val="2"/>
      </rPr>
      <t>ATTCAAGT</t>
    </r>
    <r>
      <rPr>
        <sz val="11"/>
        <color rgb="FF222222"/>
        <rFont val="Arial"/>
        <family val="2"/>
      </rPr>
      <t>GTGACTGGAGTTCAGACGTGTGCTCTTC</t>
    </r>
  </si>
  <si>
    <t>TruSeq Adapter 8</t>
  </si>
  <si>
    <t>REV-9</t>
  </si>
  <si>
    <t>GATCAGAT</t>
  </si>
  <si>
    <r>
      <rPr>
        <sz val="11"/>
        <color rgb="FF222222"/>
        <rFont val="Arial"/>
        <family val="2"/>
      </rPr>
      <t>CAAGCAGAAGACGGCATACGAGAT</t>
    </r>
    <r>
      <rPr>
        <b/>
        <sz val="11"/>
        <color rgb="FF222222"/>
        <rFont val="Arial"/>
        <family val="2"/>
      </rPr>
      <t>ATCTGATC</t>
    </r>
    <r>
      <rPr>
        <sz val="11"/>
        <color rgb="FF222222"/>
        <rFont val="Arial"/>
        <family val="2"/>
      </rPr>
      <t>GTGACTGGAGTTCAGACGTGTGCTCTTC</t>
    </r>
  </si>
  <si>
    <t>TruSeq Adapter 9</t>
  </si>
  <si>
    <t>REV-10</t>
  </si>
  <si>
    <t>TAGCTTAT</t>
  </si>
  <si>
    <r>
      <rPr>
        <sz val="11"/>
        <color rgb="FF222222"/>
        <rFont val="Arial"/>
        <family val="2"/>
      </rPr>
      <t>CAAGCAGAAGACGGCATACGAGAT</t>
    </r>
    <r>
      <rPr>
        <b/>
        <sz val="11"/>
        <color rgb="FF222222"/>
        <rFont val="Arial"/>
        <family val="2"/>
      </rPr>
      <t>ATAAGCTA</t>
    </r>
    <r>
      <rPr>
        <sz val="11"/>
        <color rgb="FF222222"/>
        <rFont val="Arial"/>
        <family val="2"/>
      </rPr>
      <t>GTGACTGGAGTTCAGACGTGTGCTCTTC</t>
    </r>
  </si>
  <si>
    <t>TruSeq Adapter 10</t>
  </si>
  <si>
    <t>REV-11</t>
  </si>
  <si>
    <t>GGCTACAT</t>
  </si>
  <si>
    <r>
      <rPr>
        <sz val="11"/>
        <color rgb="FF222222"/>
        <rFont val="Arial"/>
        <family val="2"/>
      </rPr>
      <t>CAAGCAGAAGACGGCATACGAGAT</t>
    </r>
    <r>
      <rPr>
        <b/>
        <sz val="11"/>
        <color rgb="FF222222"/>
        <rFont val="Arial"/>
        <family val="2"/>
      </rPr>
      <t>ATGTAGCC</t>
    </r>
    <r>
      <rPr>
        <sz val="11"/>
        <color rgb="FF222222"/>
        <rFont val="Arial"/>
        <family val="2"/>
      </rPr>
      <t>GTGACTGGAGTTCAGACGTGTGCTCTTC</t>
    </r>
  </si>
  <si>
    <t>TruSeq Adapter 11</t>
  </si>
  <si>
    <t>REV-12</t>
  </si>
  <si>
    <t>CTTGTAAT</t>
  </si>
  <si>
    <r>
      <rPr>
        <sz val="11"/>
        <color rgb="FF222222"/>
        <rFont val="Arial"/>
        <family val="2"/>
      </rPr>
      <t>CAAGCAGAAGACGGCATACGAGAT</t>
    </r>
    <r>
      <rPr>
        <b/>
        <sz val="11"/>
        <color rgb="FF222222"/>
        <rFont val="Arial"/>
        <family val="2"/>
      </rPr>
      <t>ATTACAAG</t>
    </r>
    <r>
      <rPr>
        <sz val="11"/>
        <color rgb="FF222222"/>
        <rFont val="Arial"/>
        <family val="2"/>
      </rPr>
      <t>GTGACTGGAGTTCAGACGTGTGCTCTTC</t>
    </r>
  </si>
  <si>
    <t>TruSeq Adapter 12</t>
  </si>
  <si>
    <t>REV-13</t>
  </si>
  <si>
    <t>AGTCAACA</t>
  </si>
  <si>
    <r>
      <rPr>
        <sz val="11"/>
        <color rgb="FF222222"/>
        <rFont val="Arial"/>
        <family val="2"/>
      </rPr>
      <t>CAAGCAGAAGACGGCATACGAGAT</t>
    </r>
    <r>
      <rPr>
        <b/>
        <sz val="11"/>
        <color rgb="FF222222"/>
        <rFont val="Arial"/>
        <family val="2"/>
      </rPr>
      <t>TGTTGACT</t>
    </r>
    <r>
      <rPr>
        <sz val="11"/>
        <color rgb="FF222222"/>
        <rFont val="Arial"/>
        <family val="2"/>
      </rPr>
      <t>GTGACTGGAGTTCAGACGTGTGCTCTTC</t>
    </r>
  </si>
  <si>
    <t>TruSeq Adapter 13</t>
  </si>
  <si>
    <t>REV-14</t>
  </si>
  <si>
    <t>AGTTCCGT</t>
  </si>
  <si>
    <r>
      <rPr>
        <sz val="11"/>
        <color rgb="FF222222"/>
        <rFont val="Arial"/>
        <family val="2"/>
      </rPr>
      <t>CAAGCAGAAGACGGCATACGAGAT</t>
    </r>
    <r>
      <rPr>
        <b/>
        <sz val="11"/>
        <color rgb="FF222222"/>
        <rFont val="Arial"/>
        <family val="2"/>
      </rPr>
      <t>ACGGAACT</t>
    </r>
    <r>
      <rPr>
        <sz val="11"/>
        <color rgb="FF222222"/>
        <rFont val="Arial"/>
        <family val="2"/>
      </rPr>
      <t>GTGACTGGAGTTCAGACGTGTGCTCTTC</t>
    </r>
  </si>
  <si>
    <t>TruSeq Adapter 14</t>
  </si>
  <si>
    <t>REV-15</t>
  </si>
  <si>
    <t>ATGTCAGA</t>
  </si>
  <si>
    <r>
      <rPr>
        <sz val="11"/>
        <color rgb="FF222222"/>
        <rFont val="Arial"/>
        <family val="2"/>
      </rPr>
      <t>CAAGCAGAAGACGGCATACGAGAT</t>
    </r>
    <r>
      <rPr>
        <b/>
        <sz val="11"/>
        <color rgb="FF222222"/>
        <rFont val="Arial"/>
        <family val="2"/>
      </rPr>
      <t>TCTGACAT</t>
    </r>
    <r>
      <rPr>
        <sz val="11"/>
        <color rgb="FF222222"/>
        <rFont val="Arial"/>
        <family val="2"/>
      </rPr>
      <t>GTGACTGGAGTTCAGACGTGTGCTCTTC</t>
    </r>
  </si>
  <si>
    <t>TruSeq Adapter 15</t>
  </si>
  <si>
    <t>REV-16</t>
  </si>
  <si>
    <t>CCGTCCCG</t>
  </si>
  <si>
    <r>
      <rPr>
        <sz val="11"/>
        <color rgb="FF222222"/>
        <rFont val="Arial"/>
        <family val="2"/>
      </rPr>
      <t>CAAGCAGAAGACGGCATACGAGAT</t>
    </r>
    <r>
      <rPr>
        <b/>
        <sz val="11"/>
        <color rgb="FF222222"/>
        <rFont val="Arial"/>
        <family val="2"/>
      </rPr>
      <t>CGGGACGG</t>
    </r>
    <r>
      <rPr>
        <sz val="11"/>
        <color rgb="FF222222"/>
        <rFont val="Arial"/>
        <family val="2"/>
      </rPr>
      <t>GTGACTGGAGTTCAGACGTGTGCTCTTC</t>
    </r>
  </si>
  <si>
    <t>TruSeq Adapter 16</t>
  </si>
  <si>
    <t>REV-18</t>
  </si>
  <si>
    <t>GTCCGCAC</t>
  </si>
  <si>
    <r>
      <rPr>
        <sz val="11"/>
        <color rgb="FF222222"/>
        <rFont val="Arial"/>
        <family val="2"/>
      </rPr>
      <t>CAAGCAGAAGACGGCATACGAGAT</t>
    </r>
    <r>
      <rPr>
        <b/>
        <sz val="11"/>
        <color rgb="FF222222"/>
        <rFont val="Arial"/>
        <family val="2"/>
      </rPr>
      <t>GTGCGGAC</t>
    </r>
    <r>
      <rPr>
        <sz val="11"/>
        <color rgb="FF222222"/>
        <rFont val="Arial"/>
        <family val="2"/>
      </rPr>
      <t>GTGACTGGAGTTCAGACGTGTGCTCTTC</t>
    </r>
  </si>
  <si>
    <t>TruSeq Adapter 18</t>
  </si>
  <si>
    <t>REV-19</t>
  </si>
  <si>
    <t>GTGAAACG</t>
  </si>
  <si>
    <r>
      <rPr>
        <sz val="11"/>
        <color rgb="FF222222"/>
        <rFont val="Arial"/>
        <family val="2"/>
      </rPr>
      <t>CAAGCAGAAGACGGCATACGAGAT</t>
    </r>
    <r>
      <rPr>
        <b/>
        <sz val="11"/>
        <color rgb="FF222222"/>
        <rFont val="Arial"/>
        <family val="2"/>
      </rPr>
      <t>CGTTTCAC</t>
    </r>
    <r>
      <rPr>
        <sz val="11"/>
        <color rgb="FF222222"/>
        <rFont val="Arial"/>
        <family val="2"/>
      </rPr>
      <t>GTGACTGGAGTTCAGACGTGTGCTCTTC</t>
    </r>
  </si>
  <si>
    <t>TruSeq Adapter 19</t>
  </si>
  <si>
    <t>REV-20</t>
  </si>
  <si>
    <t>GTGGCCTT</t>
  </si>
  <si>
    <r>
      <rPr>
        <sz val="11"/>
        <color rgb="FF222222"/>
        <rFont val="Arial"/>
        <family val="2"/>
      </rPr>
      <t>CAAGCAGAAGACGGCATACGAGAT</t>
    </r>
    <r>
      <rPr>
        <b/>
        <sz val="11"/>
        <color rgb="FF222222"/>
        <rFont val="Arial"/>
        <family val="2"/>
      </rPr>
      <t>AAGGCCAC</t>
    </r>
    <r>
      <rPr>
        <sz val="11"/>
        <color rgb="FF222222"/>
        <rFont val="Arial"/>
        <family val="2"/>
      </rPr>
      <t>GTGACTGGAGTTCAGACGTGTGCTCTTC</t>
    </r>
  </si>
  <si>
    <t>TruSeq Adapter 20</t>
  </si>
  <si>
    <t>REV-21</t>
  </si>
  <si>
    <t>GTTTCGGA</t>
  </si>
  <si>
    <r>
      <rPr>
        <sz val="11"/>
        <color rgb="FF222222"/>
        <rFont val="Arial"/>
        <family val="2"/>
      </rPr>
      <t>CAAGCAGAAGACGGCATACGAGAT</t>
    </r>
    <r>
      <rPr>
        <b/>
        <sz val="11"/>
        <color rgb="FF222222"/>
        <rFont val="Arial"/>
        <family val="2"/>
      </rPr>
      <t>TCCGAAAC</t>
    </r>
    <r>
      <rPr>
        <sz val="11"/>
        <color rgb="FF222222"/>
        <rFont val="Arial"/>
        <family val="2"/>
      </rPr>
      <t>GTGACTGGAGTTCAGACGTGTGCTCTTC</t>
    </r>
  </si>
  <si>
    <t>TruSeq Adapter 21</t>
  </si>
  <si>
    <t>REV-22</t>
  </si>
  <si>
    <t>CGTACGTA</t>
  </si>
  <si>
    <r>
      <rPr>
        <sz val="11"/>
        <color rgb="FF222222"/>
        <rFont val="Arial"/>
        <family val="2"/>
      </rPr>
      <t>CAAGCAGAAGACGGCATACGAGAT</t>
    </r>
    <r>
      <rPr>
        <b/>
        <sz val="11"/>
        <color rgb="FF222222"/>
        <rFont val="Arial"/>
        <family val="2"/>
      </rPr>
      <t>TACGTACG</t>
    </r>
    <r>
      <rPr>
        <sz val="11"/>
        <color rgb="FF222222"/>
        <rFont val="Arial"/>
        <family val="2"/>
      </rPr>
      <t>GTGACTGGAGTTCAGACGTGTGCTCTTC</t>
    </r>
  </si>
  <si>
    <t>TruSeq Adapter 22</t>
  </si>
  <si>
    <t>RNF2 sgRNA</t>
  </si>
  <si>
    <r>
      <rPr>
        <sz val="11"/>
        <color theme="1"/>
        <rFont val="Arial"/>
        <family val="2"/>
      </rPr>
      <t>AGGAUGUAUUAUAUUACCUG</t>
    </r>
    <r>
      <rPr>
        <u/>
        <sz val="11"/>
        <color theme="1"/>
        <rFont val="Arial"/>
        <family val="2"/>
      </rPr>
      <t>AGG</t>
    </r>
  </si>
  <si>
    <t>RNF2 ssODN</t>
  </si>
  <si>
    <r>
      <rPr>
        <sz val="11"/>
        <color theme="1"/>
        <rFont val="Arial"/>
        <family val="2"/>
      </rPr>
      <t>TTTTATTCCTAGAAATGTCTCAGGCTGTGCAGACAAATGGAACTCAACCATTAAGCAAAACATGGGAACTCAGTTTGTATGAGTTACAACGAACACCTCA</t>
    </r>
    <r>
      <rPr>
        <b/>
        <sz val="11"/>
        <color theme="1"/>
        <rFont val="Arial"/>
        <family val="2"/>
      </rPr>
      <t>C</t>
    </r>
    <r>
      <rPr>
        <sz val="11"/>
        <color theme="1"/>
        <rFont val="Arial"/>
        <family val="2"/>
      </rPr>
      <t>GTAATATAATACATCCTGCTGTAATTTAGGGAGATAGGCCTACATAAACTGGGTGTAGAAAAGGAGGACTTACATAGAACTTAGCAGTGATAGTAAACTT</t>
    </r>
  </si>
  <si>
    <t>Chd2 sgRNA</t>
  </si>
  <si>
    <r>
      <rPr>
        <sz val="11"/>
        <color theme="1"/>
        <rFont val="Arial"/>
        <family val="2"/>
      </rPr>
      <t>GCGGUAGCUCCCAGAACGGU</t>
    </r>
    <r>
      <rPr>
        <u/>
        <sz val="11"/>
        <color theme="1"/>
        <rFont val="Arial"/>
        <family val="2"/>
      </rPr>
      <t>GGG</t>
    </r>
  </si>
  <si>
    <t>Chd2 ssODN</t>
  </si>
  <si>
    <r>
      <rPr>
        <sz val="11"/>
        <color theme="1"/>
        <rFont val="Arial"/>
        <family val="2"/>
      </rPr>
      <t>GTGGTGGTAACAGCGCCCCCTGGGGGGGCGACCGGCACCATCAGTATGAGCAGCATTGGTATAAGGACCACCACTATGGTGACCGGAGGCATATGGATGC</t>
    </r>
    <r>
      <rPr>
        <b/>
        <sz val="11"/>
        <color theme="1"/>
        <rFont val="Arial"/>
        <family val="2"/>
      </rPr>
      <t>T</t>
    </r>
    <r>
      <rPr>
        <sz val="11"/>
        <color theme="1"/>
        <rFont val="Arial"/>
        <family val="2"/>
      </rPr>
      <t>CACCGTTCTGGGAGCTACCGCCCTAACAACATGTCCAGAAAGAGGCCGTATGAGCAGTACAACAGCGACCGAGACCACCGGGGACACAGAGACTATTAT</t>
    </r>
  </si>
  <si>
    <t>Cas9 microinjected two-cell embryos transferred (#)</t>
  </si>
  <si>
    <t>pups at weaning age (#)</t>
  </si>
  <si>
    <t>mMLH1dn microinjected two-cell embryos transferred (#)</t>
  </si>
  <si>
    <t>mMLH1dn microinjected mouse outcrossed to CD1 of opposite sex (#)</t>
  </si>
  <si>
    <t>Male 1</t>
  </si>
  <si>
    <t>Male 2</t>
  </si>
  <si>
    <t>Female 1</t>
  </si>
  <si>
    <t>Female 2</t>
  </si>
  <si>
    <t>mRNF2_+1_C-to-G</t>
  </si>
  <si>
    <t>Chd2_+5_G-to-A</t>
  </si>
  <si>
    <t>Chd2_+5_G-to-C</t>
  </si>
  <si>
    <t>DNMT1_+5_G-to-T</t>
  </si>
  <si>
    <t>DNMT1_+5_G-to-C</t>
  </si>
  <si>
    <t>Hoxd13-1 _+6_G-to-C</t>
  </si>
  <si>
    <t>Hoxd13-1_+6_G-to-T</t>
  </si>
  <si>
    <t>mA*mG*mG*AUGUAUUAUAUUACCUGGUUUUAGAGCUAGAAAUAGCAAGUUAAAAUAAGGCUAGUCCGUUAUCAACUUGAAAAAGUGGCACCGAGUCGGUGCAACGAACACCUCACGUAAUAUAAUAC*mA*mU*mC</t>
  </si>
  <si>
    <t>mG*mC*mG*GUAGCUCCCAGAACGGUGUUUUAGAGCUAGAAAUAGCAAGUUAAAAUAAGGCUAGUCCGUUAUCAACUUGAAAAAGUGGCACCGAGUCGGUGCGAUGCUCACCGUUCUGGGAG*mC*mU*mA</t>
  </si>
  <si>
    <t>mG*mC*mG*GUAGCUCCCAGAACGGUGUUUUAGAGCUAGAAAUAGCAAGUUAAAAUAAGGCUAGUCCGUUAUCAACUUGAAAAAGUGGCACCGAGUCGGUGCGAUGCGCACCGUUCUGGGAG*mC*mU*mA</t>
  </si>
  <si>
    <t>mC*mG*mG*GCUGGAGCUGUUCGCGCGUUUUAGAGCUAGAAAUAGCAAGUUAAAAUAAGGCUAGUCCGUUAUCAACUUGAAAAAGUGGCACCGAGUCGGUGCAAGAUGCAAGCGCGAACAGCUC*mC*mA*mG</t>
  </si>
  <si>
    <t>mC*mG*mG*GCUGGAGCUGUUCGCGCGUUUUAGAGCUAGAAAUAGCAAGUUAAAAUAAGGCUAGUCCGUUAUCAACUUGAAAAAGUGGCACCGAGUCGGUGCAAGAUGCGAGCGCGAACAGCUC*mC*mA*mG</t>
  </si>
  <si>
    <t>mG*mA*mG*GCAUACAUCUCCAUGGAGUUUUAGAGCUAGAAAUAGCAAGUUAAAAUAAGGCUAGUCCGUUAUCAACUUGAAAAAGUGGCACCGAGUCGGUGCGACUGGUAGGCCUCCAUGGAGAUGU*mA*mU*mG</t>
  </si>
  <si>
    <t>mG*mA*mG*GCAUACAUCUCCAUGGAGUUUUAGAGCUAGAAAUAGCAAGUUAAAAUAAGGCUAGUCCGUUAUCAACUUGAAAAAGUGGCACCGAGUCGGUGCGACUGGUAGACCUCCAUGGAGAUGU*mA*mU*mG</t>
  </si>
  <si>
    <t>GCGGUAGCUCCCAGAACGGU</t>
  </si>
  <si>
    <t>GAGGCAUACAUCUCCAUGGA</t>
  </si>
  <si>
    <t>mMLH1dn (MLH1 1-757, codon optimized)</t>
  </si>
  <si>
    <t>Description</t>
  </si>
  <si>
    <t>Male Mouse</t>
  </si>
  <si>
    <t>Edit %</t>
  </si>
  <si>
    <t>#females mated</t>
  </si>
  <si>
    <t>set up for:</t>
  </si>
  <si>
    <t>Hoxd13 Founder 1</t>
  </si>
  <si>
    <t>at least 9 weeks</t>
  </si>
  <si>
    <t>Hoxd13 Founder 2</t>
  </si>
  <si>
    <t>Hoxd13 Founder 3</t>
  </si>
  <si>
    <t>Hoxd13 Founder 4</t>
  </si>
  <si>
    <t>Hoxd13 Founder 5</t>
  </si>
  <si>
    <t>Hoxd13 Founder 6</t>
  </si>
  <si>
    <t>Hoxd13 Founder 7</t>
  </si>
  <si>
    <t>Hoxd13 Founder 8</t>
  </si>
  <si>
    <t>at least 16 weeks</t>
  </si>
  <si>
    <t>Hoxd13 N1 #1</t>
  </si>
  <si>
    <t>Hoxd13 N1 #2</t>
  </si>
  <si>
    <t>Hoxd13 N1 #3</t>
  </si>
  <si>
    <t>Hoxd13 N1F1 #1</t>
  </si>
  <si>
    <t>Hoxd13 N1F1 #2</t>
  </si>
  <si>
    <t>Hoxd13 N1F1 #3</t>
  </si>
  <si>
    <t>Hoxd13 N1F1 #4</t>
  </si>
  <si>
    <t>Hoxd13 N1F1 #5</t>
  </si>
  <si>
    <t>Founder Mouse</t>
  </si>
  <si>
    <t>Sex</t>
  </si>
  <si>
    <t>%PE with Error</t>
  </si>
  <si>
    <t>%PE</t>
  </si>
  <si>
    <t>Pups in Litter</t>
  </si>
  <si>
    <t>Chd2 Founder 1</t>
  </si>
  <si>
    <t>Chd2 Founder 2</t>
  </si>
  <si>
    <t>Chd2 Founder 3</t>
  </si>
  <si>
    <t>Chd2 Founder 4</t>
  </si>
  <si>
    <t>M</t>
  </si>
  <si>
    <t>F</t>
  </si>
  <si>
    <t>#pups</t>
  </si>
  <si>
    <t>Hoxd13 Founder 9</t>
  </si>
  <si>
    <t>Hoxd13 Founder 10</t>
  </si>
  <si>
    <t>DNMT1_5d_+5-7_GGCtoTAG</t>
  </si>
  <si>
    <t>DNMT1_5d_+5-9_GGCATtoTAGTG</t>
  </si>
  <si>
    <t>Hoxd13-1_+6_Gins</t>
  </si>
  <si>
    <t>AGGAUGUAUUAUAUUACCUG</t>
  </si>
  <si>
    <t>CGGGCUGGAGCUGUUCGCGC</t>
  </si>
  <si>
    <t>Crygc_+1Gdel</t>
  </si>
  <si>
    <t>Hoxd13-1_+6_CAGins</t>
  </si>
  <si>
    <t>Hoxd13-1_+6_TCCCGCCAins</t>
  </si>
  <si>
    <t>Hoxd13-1_+6_ACTGTATCCTTTTTTTGCCUCCins</t>
  </si>
  <si>
    <t>Col12A1_+2AtoC</t>
  </si>
  <si>
    <t>Ctnnb1_+6GtoA</t>
  </si>
  <si>
    <t>mRNF2_+1_C-to-G epegRNA</t>
  </si>
  <si>
    <t>Chd2_+5_G-to-A epegRNA</t>
  </si>
  <si>
    <t>DNMT1_+5_G-to-T epegRNA</t>
  </si>
  <si>
    <t>DNMT1_+5_G-to-C epegRNA</t>
  </si>
  <si>
    <t>Hoxd13 Fwd-2</t>
  </si>
  <si>
    <t>Hoxd13 Rev-2</t>
  </si>
  <si>
    <t>Tspan2 Fwd</t>
  </si>
  <si>
    <t>Tspan2 Rev</t>
  </si>
  <si>
    <t>Crygc Fwd</t>
  </si>
  <si>
    <t>Crygc Rev</t>
  </si>
  <si>
    <t>Col12A1 Fwd</t>
  </si>
  <si>
    <t>Col12A1 Rev</t>
  </si>
  <si>
    <t>Ctnnb1 Rev</t>
  </si>
  <si>
    <t>Ctnnb1 Fwd</t>
  </si>
  <si>
    <t>Tubb5_+5GtoA</t>
  </si>
  <si>
    <t>Tubb5 Rev</t>
  </si>
  <si>
    <t>Tubb5 Fwd</t>
  </si>
  <si>
    <t>mG*mC*mC*GCCUGCGACCCGCGCCAGUUUUAGAGCUAGAAAUAGCAAGUUAAAAUAAGGCUAGUCCGUUAUCAACUUGAAAAAGUGGCACCGAGUCGGUGCAGGUACCGGCUGUGGCGCGGGU*mC*mG*mC</t>
  </si>
  <si>
    <t>mC*mG*mG*GCUGGAGCUGUUCGCGCGUUUUAGAGCUAGAAAUAGCAAGUUAAAAUAAGGCUAGUCCGUUAUCAACUUGAAAAAGUGGCACCGAGUCGGUGCAAGAUCUAAGCGCGAACAGCUC*mC*mA*mG</t>
  </si>
  <si>
    <t>mC*mG*mG*GCUGGAGCUGUUCGCGCGUUUUAGAGCUAGAAAUAGCAAGUUAAAAUAAGGCUAGUCCGUUAUCAACUUGAAAAAGUGGCACCGAGUCGGUGCAAGCACUAAGCGCGAACAGCUC*mC*mA*mG</t>
  </si>
  <si>
    <t>AAACCTAGCAGGATGTGAGTG</t>
  </si>
  <si>
    <t>TATGGAAACCTAGGGAGGTGA</t>
  </si>
  <si>
    <t>TGATGGAGCTGAGCGAGGATTG</t>
  </si>
  <si>
    <t>CAGGGTTTGCCAACAATACAGAC</t>
  </si>
  <si>
    <t>TGAAGTCATGTGCGGTCTGGTCA</t>
  </si>
  <si>
    <t>AGCTCACAGCCTCATGAAGGGA</t>
  </si>
  <si>
    <t>ACCAGCTACTTGCTCTTGCGTG</t>
  </si>
  <si>
    <t>CGTAGATGGCTTCTTCAGGTAGCA</t>
  </si>
  <si>
    <t>GCCCTCACTGTGCCTGAACTT</t>
  </si>
  <si>
    <t>GAGGTCGTTCATGTTGCTCTCA</t>
  </si>
  <si>
    <t>AGTGTCCTTCTACCAGGGCT</t>
  </si>
  <si>
    <t>ACCACTCCCAAATAGGGGC</t>
  </si>
  <si>
    <t>Tspan2 Forward</t>
  </si>
  <si>
    <t>Tspan2 Reverse</t>
  </si>
  <si>
    <t>Hoxd13 Reverse</t>
  </si>
  <si>
    <t>Chd2 Reverse</t>
  </si>
  <si>
    <t>DNMT1 Reverse</t>
  </si>
  <si>
    <t>RNF2 Reverse</t>
  </si>
  <si>
    <t>Crygc Reverse</t>
  </si>
  <si>
    <t>Crygc Forward</t>
  </si>
  <si>
    <t>Col12a1 Reverse</t>
  </si>
  <si>
    <t>Col12a1 Forward</t>
  </si>
  <si>
    <t>Ctnnb1 Reverse</t>
  </si>
  <si>
    <t>Ctnnb1 Forward</t>
  </si>
  <si>
    <t>Hoxd13 Reverse-2</t>
  </si>
  <si>
    <t>Hoxd13 Forward-2</t>
  </si>
  <si>
    <t>TGGAGTTCAGACGTGTGCTCTTCCGATCTCGTAGATGGCTTCTTCAGGTAGCA</t>
  </si>
  <si>
    <t>TGGAGTTCAGACGTGTGCTCTTCCGATCTAGCTCACAGCCTCATGAAGGGA</t>
  </si>
  <si>
    <t>TGGAGTTCAGACGTGTGCTCTTCCGATCTCAGGGTTTGCCAACAATACAGAC</t>
  </si>
  <si>
    <t>TGGAGTTCAGACGTGTGCTCTTCCGATCTTATGGAAACCTAGGGAGGTGA</t>
  </si>
  <si>
    <r>
      <t>ACACTCTTTCCCTACACGACGCTCTTCCGATCT</t>
    </r>
    <r>
      <rPr>
        <b/>
        <sz val="11"/>
        <color rgb="FF222222"/>
        <rFont val="Arial"/>
        <family val="2"/>
      </rPr>
      <t>GATG</t>
    </r>
    <r>
      <rPr>
        <sz val="11"/>
        <color rgb="FF222222"/>
        <rFont val="Arial"/>
        <family val="2"/>
      </rPr>
      <t>ACACAAGTCCCTATCAGCACG</t>
    </r>
  </si>
  <si>
    <t>mA*mG*mG*AUGUAUUAUAUUACCUGGUUUUAGAGCUAGAAAUAGCAAGUUAAAAUAAGGCUAGUCCGUUAUCAACUUGAAAAAGUGGCACCGAGUCGGUGCAACGAACACCUCACGUAAUAUAAUACAUCCGCGGUUCUAUCUAGUUACGCGUUAAACCAACUA*mG*mA*mA</t>
  </si>
  <si>
    <t>mG*mC*mG*GUAGCUCCCAGAACGGUGUUUUAGAGCUAGAAAUAGCAAGUUAAAAUAAGGCUAGUCCGUUAUCAACUUGAAAAAGUGGCACCGAGUCGGUGCGAUGCUCACCGUUCUGGGAGCUACGCGGUUCUAUCUAGUUACGCGUUAAACCAACUA*mG*mA*mA</t>
  </si>
  <si>
    <t>mC*mG*mG*GCUGGAGCUGUUCGCGCGUUUUAGAGCUAGAAAUAGCAAGUUAAAAUAAGGCUAGUCCGUUAUCAACUUGAAAAAGUGGCACCGAGUCGGUGCAAGAUGCAAGCGCGAACAGCUCCAGCGCGGUUCUAUCUAGUUACGCGUUAAACCAACUA*mG*mA*mA</t>
  </si>
  <si>
    <t>mC*mG*mG*GCUGGAGCUGUUCGCGCGUUUUAGAGCUAGAAAUAGCAAGUUAAAAUAAGGCUAGUCCGUUAUCAACUUGAAAAAGUGGCACCGAGUCGGUGCAAGAUGCGAGCGCGAACAGCUCCAGCGCGGUUCUAUCUAGUUACGCGUUAAACCAACUA*mG*mA*mA</t>
  </si>
  <si>
    <t>mU*mA*mG*AGGACUGUUACCUUAAUGUUUUAGAGCUAGAAAUAGCAAGUUAAAAUAAGGCUAGUCCGUUAUCAACUUGAAAAAGUGGCACCGAGUCGGUGCGUUCUUGGCUAUUAAGGUAACAG*mU*mC*mC</t>
  </si>
  <si>
    <t>mA*mG*mC*CCCAGUCCUGGAAGCGCGUUUUAGAGCUAGAAAUAGCAAGUUAAAAUAAGGCUAGUCCGUUAUCAACUUGAAAAAGUGGCACCGAGUCGGUGCCAAGAGUACCGGCCUUCCAGGAC*mU*mG*mG</t>
  </si>
  <si>
    <t>mU*mG*mA*CUUCCAUGGUUCCACAAGUUUUAGAGCUAGAAAUAGCAAGUUAAAAUAAGGCUAGUCCGUUAUCAACUUGAAAAAGUGGCACCGAGUCGGUGCAAUGGACCCAUGGUGGAACCAUG*mG*mA*mA</t>
  </si>
  <si>
    <t>mA*mG*mG*GUUGCCCUUGCCACUCAGUUUUAGAGCUAGAAAUAGCAAGUUAAAAUAAGGCUAGUCCGUUAUCAACUUGAAAAAGUGGCACCGAGUCGGUGCGCUCCUUUCCUGAGUGGCAAGGG*mC*mA*mA</t>
  </si>
  <si>
    <t>mG*mA*mG*GCAUACAUCUCCAUGGAGUUUUAGAGCUAGAAAUAGCAAGUUAAAAUAAGGCUAGUCCGUUAUCAACUUGAAAAAGUGGCACCGAGUCGGUGCGACUGGUAGCGCCUCCAUGGAGAUGU*mA*mU*mG</t>
  </si>
  <si>
    <t>mG*mA*mG*GCAUACAUCUCCAUGGAGUUUUAGAGCUAGAAAUAGCAAGUUAAAAUAAGGCUAGUCCGUUAUCAACUUGAAAAAGUGGCACCGAGUCGGUGCGACUGGUAGCCAGCCUCCAUGGAGAUGU*mA*mU*mG</t>
  </si>
  <si>
    <t>mG*mA*mG*GCAUACAUCUCCAUGGAGUUUUAGAGCUAGAAAUAGCAAGUUAAAAUAAGGCUAGUCCGUUAUCAACUUGAAAAAGUGGCACCGAGUCGGUGCGACUGGUAGCTCCCGCCACCUCCAUGGAGAUGU*mA*mU*mG</t>
  </si>
  <si>
    <t>mG*mA*mG*GCAUACAUCUCCAUGGAGUUUUAGAGCUAGAAAUAGCAAGUUAAAAUAAGGCUAGUCCGUUAUCAACUUGAAAAAGUGGCACCGAGUCGGUGCGACUGGUAGCACTGTATCCTTTTTTTGCCUCCAUGGAGAUGU*mA*mU*mG</t>
  </si>
  <si>
    <t>UAGAGGACUGUUACCUUAAU</t>
  </si>
  <si>
    <t>AGCCCCAGUCCUGGAAGCGC</t>
  </si>
  <si>
    <t>UGACUUCCAUGGUUCCACAA</t>
  </si>
  <si>
    <t>AGGGUUGCCCUUGCCACUCA</t>
  </si>
  <si>
    <t>GCCGCCUGCGACCCGCGCCA</t>
  </si>
  <si>
    <t>CUUCCAGGACUGG</t>
  </si>
  <si>
    <t>UGGAACCAUGGAA</t>
  </si>
  <si>
    <t>GUGGCAAGGGCAA</t>
  </si>
  <si>
    <t>AUUAAGGUAACAGUCC</t>
  </si>
  <si>
    <r>
      <t>AACGAACACCUCA</t>
    </r>
    <r>
      <rPr>
        <b/>
        <sz val="11"/>
        <color theme="1"/>
        <rFont val="Arial"/>
        <family val="2"/>
      </rPr>
      <t>C</t>
    </r>
  </si>
  <si>
    <t>TGGAGTTCAGACGTGTGCTCTTCCGATCTACCACTCCCAAATAGGGGC</t>
  </si>
  <si>
    <r>
      <t>ACACTCTTTCCCTACACGACGCTCTTCCGATCT</t>
    </r>
    <r>
      <rPr>
        <b/>
        <sz val="11"/>
        <color rgb="FF1D1C1D"/>
        <rFont val="Arial"/>
        <family val="2"/>
      </rPr>
      <t>ATGA</t>
    </r>
    <r>
      <rPr>
        <sz val="11"/>
        <color rgb="FF1D1C1D"/>
        <rFont val="Arial"/>
        <family val="2"/>
      </rPr>
      <t>AGTGTCCTTCTACCAGGGCT</t>
    </r>
  </si>
  <si>
    <r>
      <t>ACACTCTTTCCCTACACGACGCTCTTCCGATCT</t>
    </r>
    <r>
      <rPr>
        <b/>
        <sz val="11"/>
        <color rgb="FF1D1C1D"/>
        <rFont val="Arial"/>
        <family val="2"/>
      </rPr>
      <t>GAGC</t>
    </r>
    <r>
      <rPr>
        <sz val="11"/>
        <color rgb="FF1D1C1D"/>
        <rFont val="Arial"/>
        <family val="2"/>
      </rPr>
      <t>AGTGTCCTTCTACCAGGGCT</t>
    </r>
  </si>
  <si>
    <r>
      <t>ACACTCTTTCCCTACACGACGCTCTTCCGATCT</t>
    </r>
    <r>
      <rPr>
        <b/>
        <sz val="11"/>
        <color rgb="FF1D1C1D"/>
        <rFont val="Arial"/>
        <family val="2"/>
      </rPr>
      <t>CCGG</t>
    </r>
    <r>
      <rPr>
        <sz val="11"/>
        <color rgb="FF1D1C1D"/>
        <rFont val="Arial"/>
        <family val="2"/>
      </rPr>
      <t>AGTGTCCTTCTACCAGGGCT</t>
    </r>
  </si>
  <si>
    <r>
      <t>ACACTCTTTCCCTACACGACGCTCTTCCGATCT</t>
    </r>
    <r>
      <rPr>
        <b/>
        <sz val="11"/>
        <color rgb="FF1D1C1D"/>
        <rFont val="Arial"/>
        <family val="2"/>
      </rPr>
      <t>TATA</t>
    </r>
    <r>
      <rPr>
        <sz val="11"/>
        <color rgb="FF1D1C1D"/>
        <rFont val="Arial"/>
        <family val="2"/>
      </rPr>
      <t>AGTGTCCTTCTACCAGGGCT</t>
    </r>
  </si>
  <si>
    <r>
      <t>ACACTCTTTCCCTACACGACGCTCTTCCGATCT</t>
    </r>
    <r>
      <rPr>
        <b/>
        <sz val="11"/>
        <color rgb="FF1D1C1D"/>
        <rFont val="Arial"/>
        <family val="2"/>
      </rPr>
      <t>CCAT</t>
    </r>
    <r>
      <rPr>
        <sz val="11"/>
        <color rgb="FF1D1C1D"/>
        <rFont val="Arial"/>
        <family val="2"/>
      </rPr>
      <t>AGTGTCCTTCTACCAGGGCT</t>
    </r>
  </si>
  <si>
    <r>
      <t>ACACTCTTTCCCTACACGACGCTCTTCCGATCT</t>
    </r>
    <r>
      <rPr>
        <b/>
        <sz val="11"/>
        <color rgb="FF1D1C1D"/>
        <rFont val="Arial"/>
        <family val="2"/>
      </rPr>
      <t>ACAC</t>
    </r>
    <r>
      <rPr>
        <sz val="11"/>
        <color rgb="FF1D1C1D"/>
        <rFont val="Arial"/>
        <family val="2"/>
      </rPr>
      <t>AAACCTAGCAGGATGTGAGTG</t>
    </r>
  </si>
  <si>
    <r>
      <t>ACACTCTTTCCCTACACGACGCTCTTCCGATCT</t>
    </r>
    <r>
      <rPr>
        <b/>
        <sz val="11"/>
        <color rgb="FF1D1C1D"/>
        <rFont val="Arial"/>
        <family val="2"/>
      </rPr>
      <t>GTGT</t>
    </r>
    <r>
      <rPr>
        <sz val="11"/>
        <color rgb="FF1D1C1D"/>
        <rFont val="Arial"/>
        <family val="2"/>
      </rPr>
      <t>AAACCTAGCAGGATGTGAGTG</t>
    </r>
  </si>
  <si>
    <r>
      <t>ACACTCTTTCCCTACACGACGCTCTTCCGATCT</t>
    </r>
    <r>
      <rPr>
        <b/>
        <sz val="11"/>
        <color rgb="FF1D1C1D"/>
        <rFont val="Arial"/>
        <family val="2"/>
      </rPr>
      <t>GTTA</t>
    </r>
    <r>
      <rPr>
        <sz val="11"/>
        <color rgb="FF1D1C1D"/>
        <rFont val="Arial"/>
        <family val="2"/>
      </rPr>
      <t>TGATGGAGCTGAGCGAGGATTG</t>
    </r>
  </si>
  <si>
    <r>
      <t>ACACTCTTTCCCTACACGACGCTCTTCCGATCT</t>
    </r>
    <r>
      <rPr>
        <b/>
        <sz val="11"/>
        <color rgb="FF1D1C1D"/>
        <rFont val="Arial"/>
        <family val="2"/>
      </rPr>
      <t>AGCT</t>
    </r>
    <r>
      <rPr>
        <sz val="11"/>
        <color rgb="FF1D1C1D"/>
        <rFont val="Arial"/>
        <family val="2"/>
      </rPr>
      <t>TGATGGAGCTGAGCGAGGATTG</t>
    </r>
  </si>
  <si>
    <r>
      <t>ACACTCTTTCCCTACACGACGCTCTTCCGATCT</t>
    </r>
    <r>
      <rPr>
        <b/>
        <sz val="11"/>
        <color rgb="FF1D1C1D"/>
        <rFont val="Arial"/>
        <family val="2"/>
      </rPr>
      <t>TAAG</t>
    </r>
    <r>
      <rPr>
        <sz val="11"/>
        <color rgb="FF1D1C1D"/>
        <rFont val="Arial"/>
        <family val="2"/>
      </rPr>
      <t>TGAAGTCATGTGCGGTCTGGTCA</t>
    </r>
  </si>
  <si>
    <r>
      <t>ACACTCTTTCCCTACACGACGCTCTTCCGATCT</t>
    </r>
    <r>
      <rPr>
        <b/>
        <sz val="11"/>
        <color rgb="FF1D1C1D"/>
        <rFont val="Arial"/>
        <family val="2"/>
      </rPr>
      <t>GGCC</t>
    </r>
    <r>
      <rPr>
        <sz val="11"/>
        <color rgb="FF1D1C1D"/>
        <rFont val="Arial"/>
        <family val="2"/>
      </rPr>
      <t>TGAAGTCATGTGCGGTCTGGTCA</t>
    </r>
  </si>
  <si>
    <r>
      <t>ACACTCTTTCCCTACACGACGCTCTTCCGATCT</t>
    </r>
    <r>
      <rPr>
        <b/>
        <sz val="11"/>
        <color rgb="FF1D1C1D"/>
        <rFont val="Arial"/>
        <family val="2"/>
      </rPr>
      <t>AGAG</t>
    </r>
    <r>
      <rPr>
        <sz val="11"/>
        <color rgb="FF1D1C1D"/>
        <rFont val="Arial"/>
        <family val="2"/>
      </rPr>
      <t>ACCAGCTACTTGCTCTTGCGTG</t>
    </r>
  </si>
  <si>
    <r>
      <t>ACACTCTTTCCCTACACGACGCTCTTCCGATCT</t>
    </r>
    <r>
      <rPr>
        <b/>
        <sz val="11"/>
        <color rgb="FF1D1C1D"/>
        <rFont val="Arial"/>
        <family val="2"/>
      </rPr>
      <t>TGAT</t>
    </r>
    <r>
      <rPr>
        <sz val="11"/>
        <color rgb="FF1D1C1D"/>
        <rFont val="Arial"/>
        <family val="2"/>
      </rPr>
      <t>ACCAGCTACTTGCTCTTGCGTG</t>
    </r>
  </si>
  <si>
    <t>CGCGGGUCGC</t>
  </si>
  <si>
    <r>
      <t>AGGUACCGGC</t>
    </r>
    <r>
      <rPr>
        <b/>
        <sz val="11"/>
        <color theme="1"/>
        <rFont val="Arial"/>
        <family val="2"/>
      </rPr>
      <t>U</t>
    </r>
    <r>
      <rPr>
        <sz val="11"/>
        <color theme="1"/>
        <rFont val="Arial"/>
        <family val="2"/>
      </rPr>
      <t>GUGG</t>
    </r>
  </si>
  <si>
    <t>Tspan2_+6GtoC</t>
  </si>
  <si>
    <t>Site</t>
  </si>
  <si>
    <t>ID</t>
  </si>
  <si>
    <t>Repeat</t>
  </si>
  <si>
    <t>Ref</t>
  </si>
  <si>
    <t>Chromosome</t>
  </si>
  <si>
    <t>Position Start</t>
  </si>
  <si>
    <t>Position End</t>
  </si>
  <si>
    <t>Length (bp)</t>
  </si>
  <si>
    <t>U12235</t>
  </si>
  <si>
    <t>MS1</t>
  </si>
  <si>
    <t>(A)n</t>
  </si>
  <si>
    <t>GRCm39</t>
  </si>
  <si>
    <t>NC_000073.7</t>
  </si>
  <si>
    <t>Aa003063</t>
  </si>
  <si>
    <t>MS2</t>
  </si>
  <si>
    <t>NC_000082.7</t>
  </si>
  <si>
    <t>L24372</t>
  </si>
  <si>
    <t>MS3</t>
  </si>
  <si>
    <t>NC_000085.7</t>
  </si>
  <si>
    <t>D1Mit79</t>
  </si>
  <si>
    <t>MS4</t>
  </si>
  <si>
    <t>(CA)n</t>
  </si>
  <si>
    <t>NC_000067.7</t>
  </si>
  <si>
    <t>D9Mit67</t>
  </si>
  <si>
    <t>MS5</t>
  </si>
  <si>
    <t>NC_000075.7</t>
  </si>
  <si>
    <t>D1Mit355</t>
  </si>
  <si>
    <t>MS6</t>
  </si>
  <si>
    <t>D4Mit27</t>
  </si>
  <si>
    <t>MS7</t>
  </si>
  <si>
    <t>(TG)n</t>
  </si>
  <si>
    <t>NC_000070.7</t>
  </si>
  <si>
    <t>D15Mit59</t>
  </si>
  <si>
    <t>MS8</t>
  </si>
  <si>
    <t>(AC)n</t>
  </si>
  <si>
    <t>NC_000081.7</t>
  </si>
  <si>
    <t xml:space="preserve">D14Mit15 </t>
  </si>
  <si>
    <t>MS9</t>
  </si>
  <si>
    <t>NC_000080.7</t>
  </si>
  <si>
    <t xml:space="preserve">D18Mit15 </t>
  </si>
  <si>
    <t>MS10</t>
  </si>
  <si>
    <t>(TC)n</t>
  </si>
  <si>
    <t>NC_000084.7</t>
  </si>
  <si>
    <t xml:space="preserve">D7Mit91 </t>
  </si>
  <si>
    <t>MS11</t>
  </si>
  <si>
    <t xml:space="preserve">D10Mit2 </t>
  </si>
  <si>
    <t>MS12</t>
  </si>
  <si>
    <t>NC_000076.7</t>
  </si>
  <si>
    <t>Tgfbr2 transforming growth factor, beta receptor I</t>
  </si>
  <si>
    <t>MS13</t>
  </si>
  <si>
    <t>mixed</t>
  </si>
  <si>
    <t>BCL2-associated X protein (BAX)</t>
  </si>
  <si>
    <t>MS14</t>
  </si>
  <si>
    <t>mm10_chr15_26727301_2_2_RNA</t>
  </si>
  <si>
    <t>GCTGTAGCTCCCAGAACTTGG</t>
  </si>
  <si>
    <t>mm10_chr5_117217513_2_2_RNA</t>
  </si>
  <si>
    <t>NC_000071.7</t>
  </si>
  <si>
    <t>GTGAGCTCCCAGAATGGTCGG</t>
  </si>
  <si>
    <t>mm10_chr7_73435817_0_0_X</t>
  </si>
  <si>
    <t>GCGGTAGCTCCCAGAACGGTGGG</t>
  </si>
  <si>
    <t>mm10_chr7_68246144_2_1_RNA</t>
  </si>
  <si>
    <t>GCGGTACTCCCAGAACAGAGGG</t>
  </si>
  <si>
    <t>mm10_chr7_19245977_2_2_RNA</t>
  </si>
  <si>
    <t>GCTGGCTTCCAGAACGGTGGG</t>
  </si>
  <si>
    <t>mm10_chr2_174310710_2_2_RNA</t>
  </si>
  <si>
    <t>NC_000068.8</t>
  </si>
  <si>
    <t>GAGGTAGCTCCCAGCGGGAGG</t>
  </si>
  <si>
    <t>mm10_chr12_102674934_2_2_RNA</t>
  </si>
  <si>
    <t>NC_000078.7</t>
  </si>
  <si>
    <t>GCGGCATCTCAGAACGGTTGG</t>
  </si>
  <si>
    <t>mm10_chr4_100074985_2_1_RNA</t>
  </si>
  <si>
    <t>GCGGTAGCTCCCCCACGGTGGG</t>
  </si>
  <si>
    <t>mm10_chr4_111887414_2_2_RNA</t>
  </si>
  <si>
    <t>GCTAGCTCTCAGAACAGTGGG</t>
  </si>
  <si>
    <t>mm10_chr4_130851371_2_2_RNA</t>
  </si>
  <si>
    <t>GTTGTAGCTCCCAGAGGTGGG</t>
  </si>
  <si>
    <t>mm10_chr14_64787992_2_2_RNA</t>
  </si>
  <si>
    <t>GCTACCTCCCAGAACGGTGGG</t>
  </si>
  <si>
    <t>mm10_chr6_83370175_2_2_RNA</t>
  </si>
  <si>
    <t>NC_000072.7</t>
  </si>
  <si>
    <t>GCGGTAGGGCCCAGAGGTGGG</t>
  </si>
  <si>
    <t>mm10_chr10_5632216_2_1_RNA</t>
  </si>
  <si>
    <t>GCGTAGCTCTCAGAATGGTCGG</t>
  </si>
  <si>
    <t>mm10_chr10_128600684_2_2_RNA</t>
  </si>
  <si>
    <t>GGTGTAGCTCCCAGAGGTAGG</t>
  </si>
  <si>
    <t>mm10_chr13_72910956_2_1_DNA</t>
  </si>
  <si>
    <t>NC_000079.7</t>
  </si>
  <si>
    <t>GGGGTAGCTCCCAGAAAGTGTGGG</t>
  </si>
  <si>
    <t>mm10_chr19_31127420_2_2_RNA</t>
  </si>
  <si>
    <t>GCTATAGCTCCCAGAACTTGG</t>
  </si>
  <si>
    <t>mm10_chr8_122697808_4_0_X</t>
  </si>
  <si>
    <t>NC_000074.7</t>
  </si>
  <si>
    <t>GCGGCAGCTCTCAGGGCGGTGGG</t>
  </si>
  <si>
    <t>mm10_chr5_117217511_4_0_X</t>
  </si>
  <si>
    <t>GAGTGAGCTCCCAGAATGGTCGG</t>
  </si>
  <si>
    <t>mm10_chr1_60098496_4_0_X</t>
  </si>
  <si>
    <t>GCGGTTGCTCCCAGCCCGGGAGG</t>
  </si>
  <si>
    <t>mm10_chr2_116987382_4_0_X</t>
  </si>
  <si>
    <t>GCGGTAGTCTCCAGAAAGGTGGG</t>
  </si>
  <si>
    <t>mm10_chr2_174258460_4_0_X</t>
  </si>
  <si>
    <t>GCTTCAGCTCCCAGAATGGTTGG</t>
  </si>
  <si>
    <t>mm10_chr12_87073138_4_0_X</t>
  </si>
  <si>
    <t>GTGGAAGCTCCCAGAAAGGAGGG</t>
  </si>
  <si>
    <t>mm10_chr12_100445749_4_0_X</t>
  </si>
  <si>
    <t>GGTGTAGCTCTCAGAAGGGTCGG</t>
  </si>
  <si>
    <t>mm10_chr12_118414189_4_0_X</t>
  </si>
  <si>
    <t>GTGGAAGCACCCAGAAAGGTGGG</t>
  </si>
  <si>
    <t>mm10_chr4_154629119_4_0_X</t>
  </si>
  <si>
    <t>GGGGTTGCTCCCAGAACCATGGG</t>
  </si>
  <si>
    <t>mm10_chr17_78400656_4_0_X</t>
  </si>
  <si>
    <t>NC_000083.7</t>
  </si>
  <si>
    <t>GTGGCAGCTCTCAGAACGGGAGG</t>
  </si>
  <si>
    <t>mm10_chr16_30308455_4_0_X</t>
  </si>
  <si>
    <t>GCAGCAGCTCCCAGAACGACAGG</t>
  </si>
  <si>
    <t>mm10_chr16_94143353_4_0_X</t>
  </si>
  <si>
    <t>GCAGAAGCTCTCAGAATGGTGGG</t>
  </si>
  <si>
    <t>mm10_chr9_106602610_4_0_X</t>
  </si>
  <si>
    <t>GTGGTAGTTCCCTGAACAGTTGG</t>
  </si>
  <si>
    <t>mm10_chr9_116811338_4_0_X</t>
  </si>
  <si>
    <t>ACGGTAGTGCCCAGAACTGTGGG</t>
  </si>
  <si>
    <t>mm10_chr9_117934806_4_0_X</t>
  </si>
  <si>
    <t>GCAGTGGCTCCCATAAGGGTGGG</t>
  </si>
  <si>
    <t>mm10_chrX_102951689_4_0_X</t>
  </si>
  <si>
    <t>NC_000086.8</t>
  </si>
  <si>
    <t>GCTGTGGGTCCCAGAACGGCTGG</t>
  </si>
  <si>
    <t>mm10_chr14_64787990_4_0_X</t>
  </si>
  <si>
    <t>AAGCTACCTCCCAGAACGGTGGG</t>
  </si>
  <si>
    <t>mm10_chr14_67748231_4_0_X</t>
  </si>
  <si>
    <t>GCTGTAGCTCCCAGGACCCTGGG</t>
  </si>
  <si>
    <t>mm10_chr6_66950833_4_0_X</t>
  </si>
  <si>
    <t>GTTATAGCTCCTAGAACGGTTGG</t>
  </si>
  <si>
    <t>mm10_chr6_139343366_4_0_X</t>
  </si>
  <si>
    <t>GCGGCAGCTCCCATACAGGTAGG</t>
  </si>
  <si>
    <t>mm10_chr11_120673253_4_0_X</t>
  </si>
  <si>
    <t>NC_000077.7</t>
  </si>
  <si>
    <t>GCGGTTGCTCCTAGGGCGGTAGG</t>
  </si>
  <si>
    <t>mm10_chr10_74978961_4_0_X</t>
  </si>
  <si>
    <t>GCGGTGGCTCCCGGGACAGTAGG</t>
  </si>
  <si>
    <t>mm10_chr13_46523909_4_0_X</t>
  </si>
  <si>
    <t>GCGGCAGCTTCCAGAGCGATGGG</t>
  </si>
  <si>
    <t>Original ID</t>
  </si>
  <si>
    <t>Position start</t>
  </si>
  <si>
    <t>Position end</t>
  </si>
  <si>
    <r>
      <t>GAUGC</t>
    </r>
    <r>
      <rPr>
        <b/>
        <sz val="11"/>
        <color theme="1"/>
        <rFont val="Arial"/>
        <family val="2"/>
      </rPr>
      <t>U</t>
    </r>
    <r>
      <rPr>
        <sz val="11"/>
        <color theme="1"/>
        <rFont val="Arial"/>
        <family val="2"/>
      </rPr>
      <t>CACC</t>
    </r>
  </si>
  <si>
    <r>
      <t>GAUGC</t>
    </r>
    <r>
      <rPr>
        <b/>
        <sz val="11"/>
        <color theme="1"/>
        <rFont val="Arial"/>
        <family val="2"/>
      </rPr>
      <t>G</t>
    </r>
    <r>
      <rPr>
        <sz val="11"/>
        <color theme="1"/>
        <rFont val="Arial"/>
        <family val="2"/>
      </rPr>
      <t>CACC</t>
    </r>
  </si>
  <si>
    <r>
      <t>AAGAUGC</t>
    </r>
    <r>
      <rPr>
        <b/>
        <sz val="11"/>
        <color theme="1"/>
        <rFont val="Arial"/>
        <family val="2"/>
      </rPr>
      <t>A</t>
    </r>
    <r>
      <rPr>
        <sz val="11"/>
        <color theme="1"/>
        <rFont val="Arial"/>
        <family val="2"/>
      </rPr>
      <t>AGCG</t>
    </r>
  </si>
  <si>
    <r>
      <t>AAGAUGC</t>
    </r>
    <r>
      <rPr>
        <b/>
        <sz val="11"/>
        <color theme="1"/>
        <rFont val="Arial"/>
        <family val="2"/>
      </rPr>
      <t>G</t>
    </r>
    <r>
      <rPr>
        <sz val="11"/>
        <color theme="1"/>
        <rFont val="Arial"/>
        <family val="2"/>
      </rPr>
      <t>AGCG</t>
    </r>
  </si>
  <si>
    <r>
      <t>GACUGGUAG</t>
    </r>
    <r>
      <rPr>
        <b/>
        <sz val="11"/>
        <color theme="1"/>
        <rFont val="Arial"/>
        <family val="2"/>
      </rPr>
      <t>G</t>
    </r>
    <r>
      <rPr>
        <sz val="11"/>
        <color theme="1"/>
        <rFont val="Arial"/>
        <family val="2"/>
      </rPr>
      <t>CCUCC</t>
    </r>
  </si>
  <si>
    <r>
      <t>GACUGGUAG</t>
    </r>
    <r>
      <rPr>
        <b/>
        <sz val="11"/>
        <color theme="1"/>
        <rFont val="Arial"/>
        <family val="2"/>
      </rPr>
      <t>A</t>
    </r>
    <r>
      <rPr>
        <sz val="11"/>
        <color theme="1"/>
        <rFont val="Arial"/>
        <family val="2"/>
      </rPr>
      <t>CCUCC</t>
    </r>
  </si>
  <si>
    <r>
      <t>AAGAU</t>
    </r>
    <r>
      <rPr>
        <b/>
        <sz val="11"/>
        <color theme="1"/>
        <rFont val="Arial"/>
        <family val="2"/>
      </rPr>
      <t>CUA</t>
    </r>
    <r>
      <rPr>
        <sz val="11"/>
        <color theme="1"/>
        <rFont val="Arial"/>
        <family val="2"/>
      </rPr>
      <t>AGCG</t>
    </r>
  </si>
  <si>
    <r>
      <t>AAG</t>
    </r>
    <r>
      <rPr>
        <b/>
        <sz val="11"/>
        <color theme="1"/>
        <rFont val="Arial"/>
        <family val="2"/>
      </rPr>
      <t>CACUA</t>
    </r>
    <r>
      <rPr>
        <sz val="11"/>
        <color theme="1"/>
        <rFont val="Arial"/>
        <family val="2"/>
      </rPr>
      <t>AGCG</t>
    </r>
  </si>
  <si>
    <r>
      <t>GACUGGUAGC</t>
    </r>
    <r>
      <rPr>
        <b/>
        <sz val="11"/>
        <color theme="1"/>
        <rFont val="Arial"/>
        <family val="2"/>
      </rPr>
      <t>G</t>
    </r>
    <r>
      <rPr>
        <sz val="11"/>
        <color theme="1"/>
        <rFont val="Arial"/>
        <family val="2"/>
      </rPr>
      <t>CCUCC</t>
    </r>
  </si>
  <si>
    <r>
      <t>GACUGGUAGC</t>
    </r>
    <r>
      <rPr>
        <b/>
        <sz val="11"/>
        <color theme="1"/>
        <rFont val="Arial"/>
        <family val="2"/>
      </rPr>
      <t>CAG</t>
    </r>
    <r>
      <rPr>
        <sz val="11"/>
        <color theme="1"/>
        <rFont val="Arial"/>
        <family val="2"/>
      </rPr>
      <t>CCUCC</t>
    </r>
  </si>
  <si>
    <r>
      <t>GACUGGUAGC</t>
    </r>
    <r>
      <rPr>
        <b/>
        <sz val="11"/>
        <color theme="1"/>
        <rFont val="Arial"/>
        <family val="2"/>
      </rPr>
      <t>UCCCGCCA</t>
    </r>
    <r>
      <rPr>
        <sz val="11"/>
        <color theme="1"/>
        <rFont val="Arial"/>
        <family val="2"/>
      </rPr>
      <t>CCUCC</t>
    </r>
  </si>
  <si>
    <r>
      <t>GACUGGUAGC</t>
    </r>
    <r>
      <rPr>
        <b/>
        <sz val="11"/>
        <color theme="1"/>
        <rFont val="Arial"/>
        <family val="2"/>
      </rPr>
      <t>ACUGUAUCCUUUUUUUG</t>
    </r>
    <r>
      <rPr>
        <sz val="11"/>
        <color theme="1"/>
        <rFont val="Arial"/>
        <family val="2"/>
      </rPr>
      <t>CCUCC</t>
    </r>
  </si>
  <si>
    <r>
      <t>GUUCUUG</t>
    </r>
    <r>
      <rPr>
        <b/>
        <sz val="11"/>
        <color theme="1"/>
        <rFont val="Arial"/>
        <family val="2"/>
      </rPr>
      <t>G</t>
    </r>
    <r>
      <rPr>
        <sz val="11"/>
        <color theme="1"/>
        <rFont val="Arial"/>
        <family val="2"/>
      </rPr>
      <t>CU</t>
    </r>
  </si>
  <si>
    <r>
      <t>CAAGAGUACCGGC</t>
    </r>
    <r>
      <rPr>
        <b/>
        <sz val="11"/>
        <color theme="1"/>
        <rFont val="Arial"/>
        <family val="2"/>
      </rPr>
      <t>_</t>
    </r>
  </si>
  <si>
    <r>
      <t>AAUGGACCCAU</t>
    </r>
    <r>
      <rPr>
        <b/>
        <sz val="11"/>
        <color theme="1"/>
        <rFont val="Arial"/>
        <family val="2"/>
      </rPr>
      <t>G</t>
    </r>
    <r>
      <rPr>
        <sz val="11"/>
        <color theme="1"/>
        <rFont val="Arial"/>
        <family val="2"/>
      </rPr>
      <t>G</t>
    </r>
  </si>
  <si>
    <r>
      <t>GCUCCUU</t>
    </r>
    <r>
      <rPr>
        <b/>
        <sz val="11"/>
        <color theme="1"/>
        <rFont val="Arial"/>
        <family val="2"/>
      </rPr>
      <t>U</t>
    </r>
    <r>
      <rPr>
        <sz val="11"/>
        <color theme="1"/>
        <rFont val="Arial"/>
        <family val="2"/>
      </rPr>
      <t>CCUGA</t>
    </r>
  </si>
  <si>
    <t>target</t>
  </si>
  <si>
    <t>edit</t>
  </si>
  <si>
    <t>PEmax?</t>
  </si>
  <si>
    <t>DeepPrime_score: PE4max_optimized_scaffold_HEK293Ts (exact design)</t>
  </si>
  <si>
    <t>DeepPrime_score: PE4max_optimized_scaffold_HEK293Ts (max design)</t>
  </si>
  <si>
    <t>Dnmt1</t>
  </si>
  <si>
    <t>18/1598</t>
  </si>
  <si>
    <t>43/1598</t>
  </si>
  <si>
    <t>Rnf2</t>
  </si>
  <si>
    <t>246/1581</t>
  </si>
  <si>
    <t>Chd2</t>
  </si>
  <si>
    <t>585/3791</t>
  </si>
  <si>
    <t>1164/3791</t>
  </si>
  <si>
    <t>Hoxd13</t>
  </si>
  <si>
    <t>35/3196</t>
  </si>
  <si>
    <t>582/3196</t>
  </si>
  <si>
    <t>Col12a1</t>
  </si>
  <si>
    <t>*</t>
  </si>
  <si>
    <t>249/3230</t>
  </si>
  <si>
    <t>Ctnnb1</t>
  </si>
  <si>
    <t>24/2516</t>
  </si>
  <si>
    <t>Tspan2</t>
  </si>
  <si>
    <t>304/1088</t>
  </si>
  <si>
    <t>Tubb5</t>
  </si>
  <si>
    <t>497/3655</t>
  </si>
  <si>
    <t>Crygc</t>
  </si>
  <si>
    <t>530/3145</t>
  </si>
  <si>
    <t>80/2873</t>
  </si>
  <si>
    <t>Source</t>
  </si>
  <si>
    <t>https://doi.org/10.1073/pnas.96.12.6850, https://www.ncbi.nlm.nih.gov/pmc/articles/PMC5973430/</t>
  </si>
  <si>
    <t>https://doi.org/10.1073/pnas.96.12.6850</t>
  </si>
  <si>
    <t>https://doi.org/10.1073/pnas.96.12.6850, https://pubmed.ncbi.nlm.nih.gov/7628019/</t>
  </si>
  <si>
    <t>https://pubmed.ncbi.nlm.nih.gov/7628019/</t>
  </si>
  <si>
    <t>https://www.ncbi.nlm.nih.gov/pmc/articles/PMC5973430/</t>
  </si>
  <si>
    <t>10.1111/j.0959-9673.2006.00464.x, https://www.ncbi.nlm.nih.gov/pmc/articles/PMC2517356/</t>
  </si>
  <si>
    <t>10.1111/j.0959-9673.2006.00464.x</t>
  </si>
  <si>
    <t>method</t>
  </si>
  <si>
    <t>editor</t>
  </si>
  <si>
    <t>dnMLH1</t>
  </si>
  <si>
    <t># reads</t>
  </si>
  <si>
    <t>PEmbryo_TCCGGAGA_GATCAGAT_ACTG_110721_R1.fastq.gz</t>
  </si>
  <si>
    <t>2 cell</t>
  </si>
  <si>
    <t>dnmt1</t>
  </si>
  <si>
    <t>none</t>
  </si>
  <si>
    <t>control</t>
  </si>
  <si>
    <t>normal pegRNA</t>
  </si>
  <si>
    <t>dnmt1_2 cell_none_control</t>
  </si>
  <si>
    <t>PEmbryo_TCCGGAGA_TAGCTTAT_ACTG_110721_R1.fastq.gz</t>
  </si>
  <si>
    <t>PEmbryo_TCCGGAGA_GGCTACAT_ACTG_110721_R1.fastq.gz</t>
  </si>
  <si>
    <t>PEmbryo_TCCGGAGA_CTTGTAAT_ACTG_110721_R1.fastq.gz</t>
  </si>
  <si>
    <t>PEmbryo_TCCGGAGA_AGTCAACA_ACTG_110721_R1.fastq.gz</t>
  </si>
  <si>
    <t>PEmbryo_TCCGGAGA_AGTTCCGT_ACTG_110721_R1.fastq.gz</t>
  </si>
  <si>
    <t>PEmbryo_TCCGGAGA_ATGTCAGA_ACTG_110721_R1.fastq.gz</t>
  </si>
  <si>
    <t>PEmbryo_TCCGGAGA_CCGTCCCG_ACTG_110721_R1.fastq.gz</t>
  </si>
  <si>
    <t>PEmbryo_TCCGGAGA_GATCAGAT_ACGT_110721_R1.fastq.gz</t>
  </si>
  <si>
    <t>PEmbryo_TCCGGAGA_TAGCTTAT_ACGT_110721_R1.fastq.gz</t>
  </si>
  <si>
    <t>PEmbryo_TCCGGAGA_GGCTACAT_ACGT_110721_R1.fastq.gz</t>
  </si>
  <si>
    <t>PEmbryo_TCCGGAGA_CTTGTAAT_ACGT_110721_R1.fastq.gz</t>
  </si>
  <si>
    <t>PEmbryo_TCCGGAGA_AGTCAACA_ACGT_110721_R1.fastq.gz</t>
  </si>
  <si>
    <t>PEmbryo_TCCGGAGA_AGTTCCGT_ACGT_110721_R1.fastq.gz</t>
  </si>
  <si>
    <t>PEmbryo_TCCGGAGA_ATGTCAGA_ACGT_110721_R1.fastq.gz</t>
  </si>
  <si>
    <t>PEmbryo_TCCGGAGA_CCGTCCCG_ACGT_110721_R1.fastq.gz</t>
  </si>
  <si>
    <t>PEmbryo_TCCGGAGA_GATCAGAT_AGTC_110721_R1.fastq.gz</t>
  </si>
  <si>
    <t>PEmbryo_TCCGGAGA_GGCTACAT_AGTC_110721_R1.fastq.gz</t>
  </si>
  <si>
    <t>PEmbryo_TCCGGAGA_CTTGTAAT_AGTC_110721_R1.fastq.gz</t>
  </si>
  <si>
    <t>PEmbryo_TCCGGAGA_AGTTCCGT_AGTC_110721_R1.fastq.gz</t>
  </si>
  <si>
    <t>PEmbryo_TCCGGAGA_ATGTCAGA_AGTC_110721_R1.fastq.gz</t>
  </si>
  <si>
    <t>PEmbryo_TCCGGAGA_CCGTCCCG_AGTC_110721_R1.fastq.gz</t>
  </si>
  <si>
    <t>PEmbryo_TCCGGAGA_AGTCAACA_AGCT_110721_R1.fastq.gz</t>
  </si>
  <si>
    <t>PEmbryo_TCCGGAGA_AGTTCCGT_AGCT_110721_R1.fastq.gz</t>
  </si>
  <si>
    <t>PEmbryo_TCCGGAGA_ATGTCAGA_AGCT_110721_R1.fastq.gz</t>
  </si>
  <si>
    <t>PEmbryo_TCCGGAGA_CCGTCCCG_AGCT_110721_R1.fastq.gz</t>
  </si>
  <si>
    <t>PEmbryo_CGCTCATT_GGCTACAT_CATG_61922_R1.fastq.gz</t>
  </si>
  <si>
    <t>PEmbryo_ATTCAGAA_GGCTACAT_CATG_61922_R1.fastq.gz</t>
  </si>
  <si>
    <t>PEmbryo_GAATTCGT_GGCTACAT_CATG_61922_R1.fastq.gz</t>
  </si>
  <si>
    <t>PEmbryo_ATTCAGAA_CTTGTAAT_CTAG_71722_R1.fastq.gz</t>
  </si>
  <si>
    <t>PEmbryo_GAATTCGT_CTTGTAAT_CTAG_71722_R1.fastq.gz</t>
  </si>
  <si>
    <t>PEmbryo_CTGAAGCT_CTTGTAAT_CTAG_71722_R1.fastq.gz</t>
  </si>
  <si>
    <t>PEmbryo_TAATGCGC_CTTGTAAT_CTAG_71722_R1.fastq.gz</t>
  </si>
  <si>
    <t>PEmbryo_ATTACTCG_ATGTCAGA_CTAG_71722_R1.fastq.gz</t>
  </si>
  <si>
    <t>PEmbryo_TCCGGAGA_ATGTCAGA_CTAG_71722_R1.fastq.gz</t>
  </si>
  <si>
    <t>PEmbryo_CGCTCATT_ATGTCAGA_CTAG_71722_R1.fastq.gz</t>
  </si>
  <si>
    <t>PEmbryo_GAGATTCC_ATGTCAGA_CTAG_71722_R1.fastq.gz</t>
  </si>
  <si>
    <t>PEmbryo_ATTCAGAA_ATGTCAGA_CTAG_71722_R1.fastq.gz</t>
  </si>
  <si>
    <t>PEmbryo_GAATTCGT_ATGTCAGA_CTAG_71722_R1.fastq.gz</t>
  </si>
  <si>
    <t>PEmbryo_CTGAAGCT_ATGTCAGA_CTAG_71722_R1.fastq.gz</t>
  </si>
  <si>
    <t>PEmbryo_TAATGCGC_ATGTCAGA_CTAG_71722_R1.fastq.gz</t>
  </si>
  <si>
    <t>PEmbryo_ATTACTCG_GTGGCCTT_AGTC_102922_R1.fastq.gz</t>
  </si>
  <si>
    <t>PEmbryo_TCCGGAGA_GTGGCCTT_AGTC_102922_R1.fastq.gz</t>
  </si>
  <si>
    <t>PEmbryo_TCCGGAGA_GTTTCGGA_AGTC_102922_R1.fastq.gz</t>
  </si>
  <si>
    <t>PEmbryo_CGCTCATT_GTTTCGGA_AGTC_102922_R1.fastq.gz</t>
  </si>
  <si>
    <t>PEmbryo_GAGATTCC_GTTTCGGA_AGTC_102922_R1.fastq.gz</t>
  </si>
  <si>
    <t>PEmbryo_ATTCAGAA_CGTACGTA_AGTC_102922_R1.fastq.gz</t>
  </si>
  <si>
    <t>PEmbryo_GAATTCGT_GTTTCGGA_AGTC_102922_R1.fastq.gz</t>
  </si>
  <si>
    <t>PEmbryo_GAATTCGT_CGTACGTA_AGTC_102922_R1.fastq.gz</t>
  </si>
  <si>
    <t>PEmbryo_CTGAAGCT_GTTTCGGA_AGTC_102922_R1.fastq.gz</t>
  </si>
  <si>
    <t>PEmbryo_CTGAAGCT_CGTACGTA_AGTC_102922_R1.fastq.gz</t>
  </si>
  <si>
    <t>PEmbryo_TAATGCGC_GTTTCGGA_AGTC_102922_R1.fastq.gz</t>
  </si>
  <si>
    <t>PEmbryo_TAATGCGC_CGTACGTA_AGTC_102922_R1.fastq.gz</t>
  </si>
  <si>
    <t>PEmbryo_ATTACTCG_ATGTCAGA_AGTC_120322_R1.fastq.gz</t>
  </si>
  <si>
    <t>PEmbryo_ATTACTCG_CCGTCCCG_AGTC_120322_R1.fastq.gz</t>
  </si>
  <si>
    <t>PEmbryo_ATTACTCG_GTCCGCAC_AGTC_120322_R1.fastq.gz</t>
  </si>
  <si>
    <t>PEmbryo_TCCGGAGA_ATGTCAGA_AGTC_120322_R1.fastq.gz</t>
  </si>
  <si>
    <t>PEmbryo_TCCGGAGA_CCGTCCCG_AGTC_120322_R1.fastq.gz</t>
  </si>
  <si>
    <t>PEmbryo_TCCGGAGA_GTCCGCAC_AGTC_120322_R1.fastq.gz</t>
  </si>
  <si>
    <t>PEmbryo_CGCTCATT_ATGTCAGA_AGTC_120322_R1.fastq.gz</t>
  </si>
  <si>
    <t>PEmbryo_CGCTCATT_CCGTCCCG_AGTC_120322_R1.fastq.gz</t>
  </si>
  <si>
    <t>PEmbryo_GAGATTCC_ATGTCAGA_AGTC_120322_R1.fastq.gz</t>
  </si>
  <si>
    <t>PEmbryo_GAGATTCC_CCGTCCCG_AGTC_120322_R1.fastq.gz</t>
  </si>
  <si>
    <t>PEmbryo_ATTCAGAA_ATGTCAGA_AGTC_120322_R1.fastq.gz</t>
  </si>
  <si>
    <t>PEmbryo_ATTCAGAA_CCGTCCCG_AGTC_120322_R1.fastq.gz</t>
  </si>
  <si>
    <t>PEmbryo_GAATTCGT_ATGTCAGA_AGTC_120322_R1.fastq.gz</t>
  </si>
  <si>
    <t>PEmbryo_GAATTCGT_CCGTCCCG_AGTC_120322_R1.fastq.gz</t>
  </si>
  <si>
    <t>PEmbryo_CTGAAGCT_ATGTCAGA_AGTC_120322_R1.fastq.gz</t>
  </si>
  <si>
    <t>PEmbryo_CTGAAGCT_CCGTCCCG_AGTC_120322_R1.fastq.gz</t>
  </si>
  <si>
    <t>PEmbryo_TAATGCGC_ATGTCAGA_AGTC_120322_R1.fastq.gz</t>
  </si>
  <si>
    <t>PEmbryo_TAATGCGC_CCGTCCCG_AGTC_120322_R1.fastq.gz</t>
  </si>
  <si>
    <t>PEmbryo_ATTACTCG_ACAGTGAT_GACG_82121_R1.fastq.gz</t>
  </si>
  <si>
    <t>rnf2</t>
  </si>
  <si>
    <t>rnf2_2 cell_none_control</t>
  </si>
  <si>
    <t>PEmbryo_ATTACTCG_ACAGTGAT_GCAG_82121_R1.fastq.gz</t>
  </si>
  <si>
    <t>PEmbryo_ATTACTCG_ACAGTGAT_GTAG_82121_R1.fastq.gz</t>
  </si>
  <si>
    <t>PEmbryo_ATTACTCG_ACTTGAAT_GCAG_82121_R1.fastq.gz</t>
  </si>
  <si>
    <t>PEmbryo_ATTACTCG_ACTTGAAT_GTAG_82121_R1.fastq.gz</t>
  </si>
  <si>
    <t>PEmbryo_ATTACTCG_ATCACGAT_GACG_82121_R1.fastq.gz</t>
  </si>
  <si>
    <t>PEmbryo_ATTACTCG_ATCACGAT_GTAG_82121_R1.fastq.gz</t>
  </si>
  <si>
    <t>PEmbryo_ATTACTCG_CAGATCAT_GACG_82121_R1.fastq.gz</t>
  </si>
  <si>
    <t>PEmbryo_ATTACTCG_CAGATCAT_GCAG_82121_R1.fastq.gz</t>
  </si>
  <si>
    <t>PEmbryo_ATTACTCG_CAGATCAT_GTAG_82121_R1.fastq.gz</t>
  </si>
  <si>
    <t>PEmbryo_ATTACTCG_CGATGTAT_GACG_82121_R1.fastq.gz</t>
  </si>
  <si>
    <t>PEmbryo_ATTACTCG_CGATGTAT_GTAG_82121_R1.fastq.gz</t>
  </si>
  <si>
    <t>PEmbryo_ATTACTCG_GCCAATAT_GACG_82121_R1.fastq.gz</t>
  </si>
  <si>
    <t>PEmbryo_ATTACTCG_GCCAATAT_GCAG_82121_R1.fastq.gz</t>
  </si>
  <si>
    <t>PEmbryo_ATTACTCG_GCCAATAT_GTAG_82121_R1.fastq.gz</t>
  </si>
  <si>
    <t>PEmbryo_ATTACTCG_TGACCAAT_GACG_82121_R1.fastq.gz</t>
  </si>
  <si>
    <t>PEmbryo_ATTACTCG_TGACCAAT_GTAG_82121_R1.fastq.gz</t>
  </si>
  <si>
    <t>PEmbryo_ATTACTCG_TTAGGCAT_GACG_82121_R1.fastq.gz</t>
  </si>
  <si>
    <t>PEmbryo_ATTACTCG_TTAGGCAT_GTAG_82121_R1.fastq.gz</t>
  </si>
  <si>
    <t>PEmbryo_ATTCAGAA_AGTTCCGT_TACT_20522_R1.fastq.gz</t>
  </si>
  <si>
    <t>PEmbryo_ATTCAGAA_CCGTCCCG_TACT_20522_R1.fastq.gz</t>
  </si>
  <si>
    <t>PEmbryo_GAATTCGT_CCGTCCCG_TACT_20522_R1.fastq.gz</t>
  </si>
  <si>
    <t>PEmbryo_CTGAAGCT_GTGAAACG_AGTA_71722_R1.fastq.gz</t>
  </si>
  <si>
    <t>PEmbryo_ATTACTCG_TAGCTTAT_TCGT_71722_R1.fastq.gz</t>
  </si>
  <si>
    <t>PEmbryo_TCCGGAGA_TAGCTTAT_TCGT_71722_R1.fastq.gz</t>
  </si>
  <si>
    <t>PEmbryo_CGCTCATT_TAGCTTAT_TCGT_71722_R1.fastq.gz</t>
  </si>
  <si>
    <t>PEmbryo_GAGATTCC_TAGCTTAT_TCGT_71722_R1.fastq.gz</t>
  </si>
  <si>
    <t>PEmbryo_ATTCAGAA_TAGCTTAT_TCGT_71722_R1.fastq.gz</t>
  </si>
  <si>
    <t>PEmbryo_GAATTCGT_TAGCTTAT_TCGT_71722_R1.fastq.gz</t>
  </si>
  <si>
    <t>PEmbryo_CTGAAGCT_TAGCTTAT_TCGT_71722_R1.fastq.gz</t>
  </si>
  <si>
    <t>PEmbryo_TAATGCGC_TAGCTTAT_TCGT_71722_R1.fastq.gz</t>
  </si>
  <si>
    <t>PEmbryo_ATTACTCG_GGCTACAT_TCGT_71722_R1.fastq.gz</t>
  </si>
  <si>
    <t>PEmbryo_TCCGGAGA_GGCTACAT_TCGT_71722_R1.fastq.gz</t>
  </si>
  <si>
    <t>PEmbryo_CGCTCATT_GGCTACAT_TCGT_71722_R1.fastq.gz</t>
  </si>
  <si>
    <t>PEmbryo_GAGATTCC_GGCTACAT_TCGT_71722_R1.fastq.gz</t>
  </si>
  <si>
    <t>PEmbryo_ATTCAGAA_GGCTACAT_TCGT_71722_R1.fastq.gz</t>
  </si>
  <si>
    <t>PEmbryo_GAATTCGT_GGCTACAT_TCGT_71722_R1.fastq.gz</t>
  </si>
  <si>
    <t>PEmbryo_CTGAAGCT_GGCTACAT_TCGT_71722_R1.fastq.gz</t>
  </si>
  <si>
    <t>PEmbryo_TAATGCGC_GGCTACAT_TCGT_71722_R1.fastq.gz</t>
  </si>
  <si>
    <t>PEmbryo_ATTACTCG_CTTGTAAT_TCGT_71722_R1.fastq.gz</t>
  </si>
  <si>
    <t>PEmbryo_TCCGGAGA_CTTGTAAT_TCGT_71722_R1.fastq.gz</t>
  </si>
  <si>
    <t>PEmbryo_CGCTCATT_CTTGTAAT_TCGT_71722_R1.fastq.gz</t>
  </si>
  <si>
    <t>PEmbryo_GAGATTCC_CTTGTAAT_TCGT_71722_R1.fastq.gz</t>
  </si>
  <si>
    <t>PEmbryo_ATTCAGAA_CTTGTAAT_TCGT_71722_R1.fastq.gz</t>
  </si>
  <si>
    <t>PEmbryo_GAATTCGT_CTTGTAAT_TCGT_71722_R1.fastq.gz</t>
  </si>
  <si>
    <t>PEmbryo_CTGAAGCT_CTTGTAAT_TCGT_71722_R1.fastq.gz</t>
  </si>
  <si>
    <t>PEmbryo_TAATGCGC_CTTGTAAT_TCGT_71722_R1.fastq.gz</t>
  </si>
  <si>
    <t>PEmbryo_CTGAAGCT_ATCACGAT_ATGT_122421_R1.fastq.gz</t>
  </si>
  <si>
    <t>chd2</t>
  </si>
  <si>
    <t>chd2_2 cell_none_control</t>
  </si>
  <si>
    <t>PEmbryo_CTGAAGCT_CGATGTAT_ATGT_122421_R1.fastq.gz</t>
  </si>
  <si>
    <t>PEmbryo_CTGAAGCT_TTAGGCAT_ATGT_122421_R1.fastq.gz</t>
  </si>
  <si>
    <t>PEmbryo_CTGAAGCT_TGACCAAT_ATGT_122421_R1.fastq.gz</t>
  </si>
  <si>
    <t>PEmbryo_CTGAAGCT_ACAGTGAT_ATGT_122421_R1.fastq.gz</t>
  </si>
  <si>
    <t>PEmbryo_CTGAAGCT_GCCAATAT_ATGT_122421_R1.fastq.gz</t>
  </si>
  <si>
    <t>PEmbryo_CTGAAGCT_CAGATCAT_ATGT_122421_R1.fastq.gz</t>
  </si>
  <si>
    <t>PEmbryo_CTGAAGCT_ACTTGAAT_ATGT_122421_R1.fastq.gz</t>
  </si>
  <si>
    <t>PEmbryo_TAATGCGC_ATCACGAT_ATGT_122421_R1.fastq.gz</t>
  </si>
  <si>
    <t>PEmbryo_TAATGCGC_CGATGTAT_ATGT_122421_R1.fastq.gz</t>
  </si>
  <si>
    <t>PEmbryo_TAATGCGC_TTAGGCAT_ATGT_122421_R1.fastq.gz</t>
  </si>
  <si>
    <t>PEmbryo_TAATGCGC_TGACCAAT_ATGT_122421_R1.fastq.gz</t>
  </si>
  <si>
    <t>PEmbryo_TAATGCGC_ACAGTGAT_ATGT_122421_R1.fastq.gz</t>
  </si>
  <si>
    <t>PEmbryo_TAATGCGC_GCCAATAT_ATGT_122421_R1.fastq.gz</t>
  </si>
  <si>
    <t>PEmbryo_TAATGCGC_CAGATCAT_ATGT_122421_R1.fastq.gz</t>
  </si>
  <si>
    <t>PEmbryo_TAATGCGC_ACTTGAAT_ATGT_122421_R1.fastq.gz</t>
  </si>
  <si>
    <t>PEmbryo_CGGCTATG_TTAGGCAT_ATGT_122421_R1.fastq.gz</t>
  </si>
  <si>
    <t>PEmbryo_CGGCTATG_TGACCAAT_ATGT_122421_R1.fastq.gz</t>
  </si>
  <si>
    <t>PEmbryo_CGGCTATG_GCCAATAT_ATGT_122421_R1.fastq.gz</t>
  </si>
  <si>
    <t>PEmbryo_CGGCTATG_CAGATCAT_ATGT_122421_R1.fastq.gz</t>
  </si>
  <si>
    <t>PEmbryo_CGGCTATG_ACTTGAAT_ATGT_122421_R1.fastq.gz</t>
  </si>
  <si>
    <t>PEmbryo_ATTCAGAA_GTGGCCTT_GAGT_52922_R1.fastq.gz</t>
  </si>
  <si>
    <t>PEmbryo_ATTCAGAA_GTTTCGGA_GAGT_52922_R1.fastq.gz</t>
  </si>
  <si>
    <t>PEmbryo_GAATTCGT_GTTTCGGA_GAGT_52922_R1.fastq.gz</t>
  </si>
  <si>
    <t>PEmbryo_CTGAAGCT_GTGGCCTT_GAGT_52922_R1.fastq.gz</t>
  </si>
  <si>
    <t>PEmbryo_CTGAAGCT_GTTTCGGA_GAGT_52922_R1.fastq.gz</t>
  </si>
  <si>
    <t>PEmbryo_TAATGCGC_GTTTCGGA_GAGT_52922_R1.fastq.gz</t>
  </si>
  <si>
    <t>PEmbryo_CGGCTATG_GTTTCGGA_GAGT_52922_R1.fastq.gz</t>
  </si>
  <si>
    <t>PEmbryo_TCCGCGAA_GTTTCGGA_GAGT_52922_R1.fastq.gz</t>
  </si>
  <si>
    <t>PEmbryo_AGCGATAG_GTTTCGGA_GAGT_52922_R1.fastq.gz</t>
  </si>
  <si>
    <t>PEmbryo_ATTACTCG_TAGCTTAT_ATCT_102922_R1.fastq.gz</t>
  </si>
  <si>
    <t>PEmbryo_TCCGGAGA_TAGCTTAT_ATCT_102922_R1.fastq.gz</t>
  </si>
  <si>
    <t>PEmbryo_CGCTCATT_TAGCTTAT_ATCT_102922_R1.fastq.gz</t>
  </si>
  <si>
    <t>PEmbryo_GAGATTCC_TAGCTTAT_ATCT_102922_R1.fastq.gz</t>
  </si>
  <si>
    <t>PEmbryo_GAGATTCC_GGCTACAT_ATCT_102922_R1.fastq.gz</t>
  </si>
  <si>
    <t>PEmbryo_ATTCAGAA_TAGCTTAT_ATCT_102922_R1.fastq.gz</t>
  </si>
  <si>
    <t>PEmbryo_ATTCAGAA_GGCTACAT_ATCT_102922_R1.fastq.gz</t>
  </si>
  <si>
    <t>PEmbryo_GAATTCGT_TAGCTTAT_ATCT_102922_R1.fastq.gz</t>
  </si>
  <si>
    <t>PEmbryo_CTGAAGCT_TAGCTTAT_ATCT_102922_R1.fastq.gz</t>
  </si>
  <si>
    <t>PEmbryo_CTGAAGCT_GGCTACAT_ATCT_102922_R1.fastq.gz</t>
  </si>
  <si>
    <t>PEmbryo_TAATGCGC_TAGCTTAT_ATCT_102922_R1.fastq.gz</t>
  </si>
  <si>
    <t>PEmbryo_ATTCAGAA_GTCCGCAC_GTGC_20522_R1.fastq.gz</t>
  </si>
  <si>
    <t>hoxd13_1</t>
  </si>
  <si>
    <t>hoxd13_1_2 cell_none_control</t>
  </si>
  <si>
    <t>PEmbryo_GAATTCGT_GTCCGCAC_GTGC_20522_R1.fastq.gz</t>
  </si>
  <si>
    <t>PEmbryo_TAATGCGC_GTCCGCAC_GTGC_20522_R1.fastq.gz</t>
  </si>
  <si>
    <t>PEmbryo_ATTCAGAA_GTGAAACG_GTGC_20522_R1.fastq.gz</t>
  </si>
  <si>
    <t>PEmbryo_GAATTCGT_GTGAAACG_GTGC_20522_R1.fastq.gz</t>
  </si>
  <si>
    <t>PEmbryo_CTGAAGCT_GTGAAACG_GTGC_20522_R1.fastq.gz</t>
  </si>
  <si>
    <t>PEmbryo_TAATGCGC_GTGAAACG_GTGC_20522_R1.fastq.gz</t>
  </si>
  <si>
    <t>PEmbryo_CGGCTATG_GTGAAACG_GTGC_20522_R1.fastq.gz</t>
  </si>
  <si>
    <t>PEmbryo_TCCGCGAA_GTGAAACG_GTGC_20522_R1.fastq.gz</t>
  </si>
  <si>
    <t>PEmbryo_TCTCGCGC_GTGAAACG_GTGC_20522_R1.fastq.gz</t>
  </si>
  <si>
    <t>PEmbryo_AGCGATAG_GTGAAACG_GTGC_20522_R1.fastq.gz</t>
  </si>
  <si>
    <t>PEmbryo_CGGCTATG_GTGGCCTT_GTGC_20522_R1.fastq.gz</t>
  </si>
  <si>
    <t>PEmbryo_TCTCGCGC_GTGGCCTT_GTGC_20522_R1.fastq.gz</t>
  </si>
  <si>
    <t>PEmbryo_AGCGATAG_GTGGCCTT_GTGC_20522_R1.fastq.gz</t>
  </si>
  <si>
    <t>PEmbryo_TCCGGAGA_TAGCTTAT_GAGC_122122_R1.fastq.gz</t>
  </si>
  <si>
    <t>PEmbryo_TCCGGAGA_GGCTACAT_GAGC_122122_R1.fastq.gz</t>
  </si>
  <si>
    <t>PEmbryo_TCCGGAGA_CTTGTAAT_GAGC_122122_R1.fastq.gz</t>
  </si>
  <si>
    <t>PEmbryo_TCCGGAGA_AGTCAACA_GAGC_122122_R1.fastq.gz</t>
  </si>
  <si>
    <t>PEmbryo_CGCTCATT_TAGCTTAT_GAGC_122122_R1.fastq.gz</t>
  </si>
  <si>
    <t>PEmbryo_CGCTCATT_GGCTACAT_GAGC_122122_R1.fastq.gz</t>
  </si>
  <si>
    <t>PEmbryo_CGCTCATT_CTTGTAAT_GAGC_122122_R1.fastq.gz</t>
  </si>
  <si>
    <t>PEmbryo_CGCTCATT_AGTCAACA_GAGC_122122_R1.fastq.gz</t>
  </si>
  <si>
    <t>PEmbryo_CGCTCATT_AGTTCCGT_GAGC_122122_R1.fastq.gz</t>
  </si>
  <si>
    <t>PEmbryo_CGCTCATT_ATGTCAGA_GAGC_122122_R1.fastq.gz</t>
  </si>
  <si>
    <t>PEmbryo_CGCTCATT_CCGTCCCG_GAGC_122122_R1.fastq.gz</t>
  </si>
  <si>
    <t>PEmbryo_GAGATTCC_TAGCTTAT_GAGC_122122_R1.fastq.gz</t>
  </si>
  <si>
    <t>PEmbryo_GAGATTCC_CTTGTAAT_GAGC_122122_R1.fastq.gz</t>
  </si>
  <si>
    <t>PEmbryo_GAGATTCC_AGTCAACA_GAGC_122122_R1.fastq.gz</t>
  </si>
  <si>
    <t>PEmbryo_GAGATTCC_AGTTCCGT_GAGC_122122_R1.fastq.gz</t>
  </si>
  <si>
    <t>PEmbryo_GAGATTCC_ATGTCAGA_GAGC_122122_R1.fastq.gz</t>
  </si>
  <si>
    <t>PEmbryo_GAGATTCC_CCGTCCCG_GAGC_122122_R1.fastq.gz</t>
  </si>
  <si>
    <t>PEmbryo_GAGATTCC_GTCCGCAC_GAGC_122122_R1.fastq.gz</t>
  </si>
  <si>
    <t>PEmbryo_ATTACTCG_CCGTCCCG_GTGC_11223_R1.fastq.gz</t>
  </si>
  <si>
    <t>PEmbryo_CGCTCATT_CCGTCCCG_GTGC_11223_R1.fastq.gz</t>
  </si>
  <si>
    <t>PEmbryo_GAGATTCC_CCGTCCCG_GTGC_11223_R1.fastq.gz</t>
  </si>
  <si>
    <t>PEmbryo_ATTACTCG_GTCCGCAC_GTGC_11223_R1.fastq.gz</t>
  </si>
  <si>
    <t>PEmbryo_CGCTCATT_GTCCGCAC_GTGC_11223_R1.fastq.gz</t>
  </si>
  <si>
    <t>PEmbryo_GAGATTCC_GTCCGCAC_GTGC_11223_R1.fastq.gz</t>
  </si>
  <si>
    <t>PEmbryo_ATTCAGAA_GTCCGCAC_GTGC_11223_R1.fastq.gz</t>
  </si>
  <si>
    <t>PEmbryo_GAATTCGT_GTCCGCAC_GTGC_11223_R1.fastq.gz</t>
  </si>
  <si>
    <t>PEmbryo_TAATGCGC_GTCCGCAC_GTGC_11223_R1.fastq.gz</t>
  </si>
  <si>
    <t>PEmbryo_CGGCTATG_GTCCGCAC_GTGC_11223_R1.fastq.gz</t>
  </si>
  <si>
    <t>PEmbryo_TCCGGAGA_ATCACGAT_GAGC_32223_R1.fastq.gz</t>
  </si>
  <si>
    <t>hoxd13_2</t>
  </si>
  <si>
    <t>hoxd13_2_2 cell_none_control</t>
  </si>
  <si>
    <t>PEmbryo_CGCTCATT_ATCACGAT_GAGC_32223_R1.fastq.gz</t>
  </si>
  <si>
    <t>PEmbryo_GAGATTCC_ATCACGAT_GAGC_32223_R1.fastq.gz</t>
  </si>
  <si>
    <t>PEmbryo_ATTCAGAA_ATCACGAT_GAGC_32223_R1.fastq.gz</t>
  </si>
  <si>
    <t>PEmbryo_GAATTCGT_ATCACGAT_GAGC_32223_R1.fastq.gz</t>
  </si>
  <si>
    <t>PEmbryo_TCCGCGAA_ATCACGAT_GAGC_32223_R1.fastq.gz</t>
  </si>
  <si>
    <t>PEmbryo_TCTCGCGC_ATCACGAT_GAGC_32223_R1.fastq.gz</t>
  </si>
  <si>
    <t>PEmbryo_AGCGATAG_ATCACGAT_GAGC_32223_R1.fastq.gz</t>
  </si>
  <si>
    <t>PEmbryo_TCCGGAGA_CGATGTAT_GAGC_32223_R1.fastq.gz</t>
  </si>
  <si>
    <t>PEmbryo_CGCTCATT_CGATGTAT_GAGC_32223_R1.fastq.gz</t>
  </si>
  <si>
    <t>PEmbryo_GAGATTCC_CGATGTAT_GAGC_32223_R1.fastq.gz</t>
  </si>
  <si>
    <t>PEmbryo_ATTCAGAA_CGATGTAT_GAGC_32223_R1.fastq.gz</t>
  </si>
  <si>
    <t>PEmbryo_GAATTCGT_CGATGTAT_GAGC_32223_R1.fastq.gz</t>
  </si>
  <si>
    <t>PEmbryo_TCCGCGAA_CGATGTAT_GAGC_32223_R1.fastq.gz</t>
  </si>
  <si>
    <t>PEmbryo_TCTCGCGC_CGATGTAT_GAGC_32223_R1.fastq.gz</t>
  </si>
  <si>
    <t>PEmbryo_AGCGATAG_CGATGTAT_GAGC_32223_R1.fastq.gz</t>
  </si>
  <si>
    <t>PEmbryo_TCCGGAGA_ATCACGAT_CCGG_32723_R1.fastq.gz</t>
  </si>
  <si>
    <t>PEmbryo_CGCTCATT_ATCACGAT_CCGG_32723_R1.fastq.gz</t>
  </si>
  <si>
    <t>PEmbryo_GAGATTCC_ATCACGAT_CCGG_32723_R1.fastq.gz</t>
  </si>
  <si>
    <t>PEmbryo_GAATTCGT_ATCACGAT_CCGG_32723_R1.fastq.gz</t>
  </si>
  <si>
    <t>PEmbryo_TCTCGCGC_ATCACGAT_CCGG_32723_R1.fastq.gz</t>
  </si>
  <si>
    <t>PEmbryo_TCCGGAGA_CGATGTAT_CCGG_32723_R1.fastq.gz</t>
  </si>
  <si>
    <t>PEmbryo_CGCTCATT_CGATGTAT_CCGG_32723_R1.fastq.gz</t>
  </si>
  <si>
    <t>PEmbryo_GAGATTCC_CGATGTAT_CCGG_32723_R1.fastq.gz</t>
  </si>
  <si>
    <t>PEmbryo_ATTCAGAA_CGATGTAT_CCGG_32723_R1.fastq.gz</t>
  </si>
  <si>
    <t>PEmbryo_GAATTCGT_CGATGTAT_CCGG_32723_R1.fastq.gz</t>
  </si>
  <si>
    <t>PEmbryo_TCTCGCGC_CGATGTAT_CCGG_32723_R1.fastq.gz</t>
  </si>
  <si>
    <t>PEmbryo_AGCGATAG_CGATGTAT_CCGG_32723_R1.fastq.gz</t>
  </si>
  <si>
    <t>PEmbryo_TCCGGAGA_ATCACGAT_TATA_32723_R1.fastq.gz</t>
  </si>
  <si>
    <t>PEmbryo_CGCTCATT_ATCACGAT_TATA_32723_R1.fastq.gz</t>
  </si>
  <si>
    <t>PEmbryo_ATTCAGAA_ATCACGAT_TATA_32723_R1.fastq.gz</t>
  </si>
  <si>
    <t>PEmbryo_GAATTCGT_ATCACGAT_TATA_32723_R1.fastq.gz</t>
  </si>
  <si>
    <t>PEmbryo_TCCGCGAA_ATCACGAT_TATA_32723_R1.fastq.gz</t>
  </si>
  <si>
    <t>PEmbryo_AGCGATAG_ATCACGAT_TATA_32723_R1.fastq.gz</t>
  </si>
  <si>
    <t>PEmbryo_TCCGGAGA_CGATGTAT_TATA_32723_R1.fastq.gz</t>
  </si>
  <si>
    <t>PEmbryo_CGCTCATT_CGATGTAT_TATA_32723_R1.fastq.gz</t>
  </si>
  <si>
    <t>PEmbryo_ATTCAGAA_CGATGTAT_TATA_32723_R1.fastq.gz</t>
  </si>
  <si>
    <t>PEmbryo_GAATTCGT_CGATGTAT_TATA_32723_R1.fastq.gz</t>
  </si>
  <si>
    <t>PEmbryo_TCCGCGAA_CGATGTAT_TATA_32723_R1.fastq.gz</t>
  </si>
  <si>
    <t>PEmbryo_AGCGATAG_CGATGTAT_TATA_32723_R1.fastq.gz</t>
  </si>
  <si>
    <t>PEmbryo_ATTACTCG_GTCCGCAC_GGCC_22223_R1.fastq.gz</t>
  </si>
  <si>
    <t>col12a1</t>
  </si>
  <si>
    <t>col12a1_2 cell_none_control</t>
  </si>
  <si>
    <t>PEmbryo_CGCTCATT_GTCCGCAC_GGCC_22223_R1.fastq.gz</t>
  </si>
  <si>
    <t>PEmbryo_GAGATTCC_GTCCGCAC_GGCC_22223_R1.fastq.gz</t>
  </si>
  <si>
    <t>PEmbryo_ATTCAGAA_GTCCGCAC_GGCC_22223_R1.fastq.gz</t>
  </si>
  <si>
    <t>PEmbryo_GAATTCGT_GTCCGCAC_GGCC_22223_R1.fastq.gz</t>
  </si>
  <si>
    <t>PEmbryo_TAATGCGC_GTCCGCAC_GGCC_22223_R1.fastq.gz</t>
  </si>
  <si>
    <t>PEmbryo_CGGCTATG_GTCCGCAC_GGCC_22223_R1.fastq.gz</t>
  </si>
  <si>
    <t>PEmbryo_ATTACTCG_GTGAAACG_GGCC_22223_R1.fastq.gz</t>
  </si>
  <si>
    <t>PEmbryo_TCCGGAGA_GTGAAACG_GGCC_22223_R1.fastq.gz</t>
  </si>
  <si>
    <t>PEmbryo_CGCTCATT_GTGAAACG_GGCC_22223_R1.fastq.gz</t>
  </si>
  <si>
    <t>PEmbryo_GAGATTCC_GTGAAACG_GGCC_22223_R1.fastq.gz</t>
  </si>
  <si>
    <t>PEmbryo_ATTCAGAA_GTGAAACG_GGCC_22223_R1.fastq.gz</t>
  </si>
  <si>
    <t>PEmbryo_TAATGCGC_GTGAAACG_GGCC_22223_R1.fastq.gz</t>
  </si>
  <si>
    <t>PEmbryo_ATTACTCG_TAGCTTAT_TCAG_11223_R1.fastq.gz</t>
  </si>
  <si>
    <t>ar2</t>
  </si>
  <si>
    <t>ar2_2 cell_none_control</t>
  </si>
  <si>
    <t>PEmbryo_TCCGGAGA_TAGCTTAT_TCAG_11223_R1.fastq.gz</t>
  </si>
  <si>
    <t>PEmbryo_GAGATTCC_TAGCTTAT_TCAG_11223_R1.fastq.gz</t>
  </si>
  <si>
    <t>PEmbryo_ATTCAGAA_TAGCTTAT_TCAG_11223_R1.fastq.gz</t>
  </si>
  <si>
    <t>PEmbryo_GAATTCGT_TAGCTTAT_TCAG_11223_R1.fastq.gz</t>
  </si>
  <si>
    <t>PEmbryo_TAATGCGC_TAGCTTAT_TCAG_11223_R1.fastq.gz</t>
  </si>
  <si>
    <t>PEmbryo_CGGCTATG_TAGCTTAT_TCAG_11223_R1.fastq.gz</t>
  </si>
  <si>
    <t>PEmbryo_ATTACTCG_GGCTACAT_TCAG_11223_R1.fastq.gz</t>
  </si>
  <si>
    <t>PEmbryo_TCCGGAGA_GGCTACAT_TCAG_11223_R1.fastq.gz</t>
  </si>
  <si>
    <t>PEmbryo_CGCTCATT_GGCTACAT_TCAG_11223_R1.fastq.gz</t>
  </si>
  <si>
    <t>PEmbryo_GAGATTCC_GGCTACAT_TCAG_11223_R1.fastq.gz</t>
  </si>
  <si>
    <t>PEmbryo_ATTCAGAA_GGCTACAT_TCAG_11223_R1.fastq.gz</t>
  </si>
  <si>
    <t>PEmbryo_GAATTCGT_GGCTACAT_TCAG_11223_R1.fastq.gz</t>
  </si>
  <si>
    <t>PEmbryo_TAATGCGC_GGCTACAT_TCAG_11223_R1.fastq.gz</t>
  </si>
  <si>
    <t>PEmbryo_CGGCTATG_GGCTACAT_TCAG_11223_R1.fastq.gz</t>
  </si>
  <si>
    <t>PEmbryo_TAATGCGC_CTTGTAAT_TCAG_11223_R1.fastq.gz</t>
  </si>
  <si>
    <t>PEmbryo_CGGCTATG_CTTGTAAT_TCAG_11223_R1.fastq.gz</t>
  </si>
  <si>
    <t>PEmbryo_ATTACTCG_TAGCTTAT_AGAG_11223_R1.fastq.gz</t>
  </si>
  <si>
    <t>ctnnb1</t>
  </si>
  <si>
    <t>ctnnb1_2 cell_none_control</t>
  </si>
  <si>
    <t>PEmbryo_CGCTCATT_TAGCTTAT_AGAG_11223_R1.fastq.gz</t>
  </si>
  <si>
    <t>PEmbryo_GAGATTCC_TAGCTTAT_AGAG_11223_R1.fastq.gz</t>
  </si>
  <si>
    <t>PEmbryo_ATTCAGAA_TAGCTTAT_AGAG_11223_R1.fastq.gz</t>
  </si>
  <si>
    <t>PEmbryo_GAATTCGT_TAGCTTAT_AGAG_11223_R1.fastq.gz</t>
  </si>
  <si>
    <t>PEmbryo_CGGCTATG_TAGCTTAT_AGAG_11223_R1.fastq.gz</t>
  </si>
  <si>
    <t>PEmbryo_TCCGGAGA_GGCTACAT_AGAG_11223_R1.fastq.gz</t>
  </si>
  <si>
    <t>PEmbryo_CGCTCATT_GGCTACAT_AGAG_11223_R1.fastq.gz</t>
  </si>
  <si>
    <t>PEmbryo_GAGATTCC_GGCTACAT_AGAG_11223_R1.fastq.gz</t>
  </si>
  <si>
    <t>PEmbryo_ATTCAGAA_GGCTACAT_AGAG_11223_R1.fastq.gz</t>
  </si>
  <si>
    <t>PEmbryo_GAATTCGT_GGCTACAT_AGAG_11223_R1.fastq.gz</t>
  </si>
  <si>
    <t>PEmbryo_TAATGCGC_GGCTACAT_AGAG_11223_R1.fastq.gz</t>
  </si>
  <si>
    <t>PEmbryo_CGGCTATG_GGCTACAT_AGAG_11223_R1.fastq.gz</t>
  </si>
  <si>
    <t>PEmbryo_TAATGCGC_CTTGTAAT_AGAG_11223_R1.fastq.gz</t>
  </si>
  <si>
    <t>PEmbryo_CGGCTATG_CTTGTAAT_AGAG_11223_R1.fastq.gz</t>
  </si>
  <si>
    <t>PEmbryo_ATTACTCG_GTGAAACG_TGAT_22223_R1.fastq.gz</t>
  </si>
  <si>
    <t>PEmbryo_TCCGGAGA_GTGAAACG_TGAT_22223_R1.fastq.gz</t>
  </si>
  <si>
    <t>PEmbryo_GAGATTCC_GTGAAACG_TGAT_22223_R1.fastq.gz</t>
  </si>
  <si>
    <t>PEmbryo_ATTCAGAA_GTGAAACG_TGAT_22223_R1.fastq.gz</t>
  </si>
  <si>
    <t>PEmbryo_GAATTCGT_GTGAAACG_TGAT_22223_R1.fastq.gz</t>
  </si>
  <si>
    <t>PEmbryo_TAATGCGC_GTGAAACG_TGAT_22223_R1.fastq.gz</t>
  </si>
  <si>
    <t>PEmbryo_CGGCTATG_GTGAAACG_TGAT_22223_R1.fastq.gz</t>
  </si>
  <si>
    <t>PEmbryo_ATTACTCG_GTGGCCTT_TGAT_22223_R1.fastq.gz</t>
  </si>
  <si>
    <t>PEmbryo_TCCGGAGA_GTGGCCTT_TGAT_22223_R1.fastq.gz</t>
  </si>
  <si>
    <t>PEmbryo_CGCTCATT_GTGGCCTT_TGAT_22223_R1.fastq.gz</t>
  </si>
  <si>
    <t>PEmbryo_GAGATTCC_GTGGCCTT_TGAT_22223_R1.fastq.gz</t>
  </si>
  <si>
    <t>PEmbryo_ATTCAGAA_GTGGCCTT_TGAT_22223_R1.fastq.gz</t>
  </si>
  <si>
    <t>PEmbryo_GAATTCGT_GTGGCCTT_TGAT_22223_R1.fastq.gz</t>
  </si>
  <si>
    <t>PEmbryo_TAATGCGC_GTGGCCTT_TGAT_22223_R1.fastq.gz</t>
  </si>
  <si>
    <t>PEmbryo_ATTACTCG_TAGCTTAT_GTTA_11223_R1.fastq.gz</t>
  </si>
  <si>
    <t>crygc</t>
  </si>
  <si>
    <t>crygc_2 cell_none_control</t>
  </si>
  <si>
    <t>PEmbryo_CGCTCATT_TAGCTTAT_GTTA_11223_R1.fastq.gz</t>
  </si>
  <si>
    <t>PEmbryo_GAGATTCC_TAGCTTAT_GTTA_11223_R1.fastq.gz</t>
  </si>
  <si>
    <t>PEmbryo_ATTCAGAA_TAGCTTAT_GTTA_11223_R1.fastq.gz</t>
  </si>
  <si>
    <t>PEmbryo_GAATTCGT_TAGCTTAT_GTTA_11223_R1.fastq.gz</t>
  </si>
  <si>
    <t>PEmbryo_CGGCTATG_TAGCTTAT_GTTA_11223_R1.fastq.gz</t>
  </si>
  <si>
    <t>PEmbryo_ATTACTCG_GGCTACAT_GTTA_11223_R1.fastq.gz</t>
  </si>
  <si>
    <t>PEmbryo_TCCGGAGA_GGCTACAT_GTTA_11223_R1.fastq.gz</t>
  </si>
  <si>
    <t>PEmbryo_CGCTCATT_GGCTACAT_GTTA_11223_R1.fastq.gz</t>
  </si>
  <si>
    <t>PEmbryo_GAGATTCC_GGCTACAT_GTTA_11223_R1.fastq.gz</t>
  </si>
  <si>
    <t>PEmbryo_ATTCAGAA_GGCTACAT_GTTA_11223_R1.fastq.gz</t>
  </si>
  <si>
    <t>PEmbryo_GAATTCGT_GGCTACAT_GTTA_11223_R1.fastq.gz</t>
  </si>
  <si>
    <t>PEmbryo_TAATGCGC_GGCTACAT_GTTA_11223_R1.fastq.gz</t>
  </si>
  <si>
    <t>PEmbryo_CGGCTATG_GGCTACAT_GTTA_11223_R1.fastq.gz</t>
  </si>
  <si>
    <t>PEmbryo_TAATGCGC_CTTGTAAT_GTTA_11223_R1.fastq.gz</t>
  </si>
  <si>
    <t>PEmbryo_CGGCTATG_CTTGTAAT_GTTA_11223_R1.fastq.gz</t>
  </si>
  <si>
    <t>PEmbryo_ATTACTCG_AGTCAACA_ACAC_11223_R1.fastq.gz</t>
  </si>
  <si>
    <t>tspan2</t>
  </si>
  <si>
    <t>tspan2_2 cell_none_control</t>
  </si>
  <si>
    <t>PEmbryo_TCCGGAGA_AGTCAACA_ACAC_11223_R1.fastq.gz</t>
  </si>
  <si>
    <t>PEmbryo_CGCTCATT_AGTCAACA_ACAC_11223_R1.fastq.gz</t>
  </si>
  <si>
    <t>PEmbryo_GAGATTCC_AGTCAACA_ACAC_11223_R1.fastq.gz</t>
  </si>
  <si>
    <t>PEmbryo_ATTCAGAA_AGTCAACA_ACAC_11223_R1.fastq.gz</t>
  </si>
  <si>
    <t>PEmbryo_GAATTCGT_AGTCAACA_ACAC_11223_R1.fastq.gz</t>
  </si>
  <si>
    <t>PEmbryo_TAATGCGC_AGTCAACA_ACAC_11223_R1.fastq.gz</t>
  </si>
  <si>
    <t>PEmbryo_TCCGGAGA_AGTTCCGT_ACAC_11223_R1.fastq.gz</t>
  </si>
  <si>
    <t>PEmbryo_CGCTCATT_AGTTCCGT_ACAC_11223_R1.fastq.gz</t>
  </si>
  <si>
    <t>PEmbryo_GAGATTCC_AGTTCCGT_ACAC_11223_R1.fastq.gz</t>
  </si>
  <si>
    <t>PEmbryo_ATTCAGAA_AGTTCCGT_ACAC_11223_R1.fastq.gz</t>
  </si>
  <si>
    <t>PEmbryo_GAATTCGT_AGTTCCGT_ACAC_11223_R1.fastq.gz</t>
  </si>
  <si>
    <t>PEmbryo_TAATGCGC_AGTTCCGT_ACAC_11223_R1.fastq.gz</t>
  </si>
  <si>
    <t>PEmbryo_ATTACTCG_GTTTCGGA_GTGT_11223_R1.fastq.gz</t>
  </si>
  <si>
    <t>PEmbryo_TCCGGAGA_GTTTCGGA_GTGT_11223_R1.fastq.gz</t>
  </si>
  <si>
    <t>PEmbryo_GAGATTCC_GTTTCGGA_GTGT_11223_R1.fastq.gz</t>
  </si>
  <si>
    <t>PEmbryo_GAATTCGT_GTTTCGGA_GTGT_11223_R1.fastq.gz</t>
  </si>
  <si>
    <t>PEmbryo_ATTACTCG_CGTACGTA_GTGT_11223_R1.fastq.gz</t>
  </si>
  <si>
    <t>PEmbryo_CGCTCATT_CGTACGTA_GTGT_11223_R1.fastq.gz</t>
  </si>
  <si>
    <t>PEmbryo_ATTCAGAA_CGTACGTA_GTGT_11223_R1.fastq.gz</t>
  </si>
  <si>
    <t>PEmbryo_CGGCTATG_CGTACGTA_GTGT_11223_R1.fastq.gz</t>
  </si>
  <si>
    <t>PEmbryo_ATTACTCG_GTCCGCAC_GCCC_22223_R1.fastq.gz</t>
  </si>
  <si>
    <t>tubb5</t>
  </si>
  <si>
    <t>tubb5_2 cell_none_control</t>
  </si>
  <si>
    <t>PEmbryo_TCCGGAGA_GTCCGCAC_GCCC_22223_R1.fastq.gz</t>
  </si>
  <si>
    <t>PEmbryo_CGCTCATT_GTCCGCAC_GCCC_22223_R1.fastq.gz</t>
  </si>
  <si>
    <t>PEmbryo_GAGATTCC_GTCCGCAC_GCCC_22223_R1.fastq.gz</t>
  </si>
  <si>
    <t>PEmbryo_ATTCAGAA_GTCCGCAC_GCCC_22223_R1.fastq.gz</t>
  </si>
  <si>
    <t>PEmbryo_GAATTCGT_GTCCGCAC_GCCC_22223_R1.fastq.gz</t>
  </si>
  <si>
    <t>PEmbryo_CGGCTATG_GTCCGCAC_GCCC_22223_R1.fastq.gz</t>
  </si>
  <si>
    <t>PEmbryo_ATTACTCG_GTGAAACG_GCCC_22223_R1.fastq.gz</t>
  </si>
  <si>
    <t>PEmbryo_TCCGGAGA_GTGAAACG_GCCC_22223_R1.fastq.gz</t>
  </si>
  <si>
    <t>PEmbryo_CGCTCATT_GTGAAACG_GCCC_22223_R1.fastq.gz</t>
  </si>
  <si>
    <t>PEmbryo_GAGATTCC_GTGAAACG_GCCC_22223_R1.fastq.gz</t>
  </si>
  <si>
    <t>PEmbryo_ATTCAGAA_GTGAAACG_GCCC_22223_R1.fastq.gz</t>
  </si>
  <si>
    <t>PEmbryo_GAATTCGT_GTGAAACG_GCCC_22223_R1.fastq.gz</t>
  </si>
  <si>
    <t>PEmbryo_TAATGCGC_GTGAAACG_GCCC_22223_R1.fastq.gz</t>
  </si>
  <si>
    <t>precisely edited?</t>
  </si>
  <si>
    <t>Filename</t>
  </si>
  <si>
    <t>PEmbryo_ATTACTCG_ATCACGAT_ATGA_110721_R1.fastq.gz</t>
  </si>
  <si>
    <t>zygote</t>
  </si>
  <si>
    <t>C&gt;G</t>
  </si>
  <si>
    <t>PE2</t>
  </si>
  <si>
    <t>rnf2_zygote_C&gt;G_PE2</t>
  </si>
  <si>
    <t>PEmbryo_ATTACTCG_CGATGTAT_ATGA_110721_R1.fastq.gz</t>
  </si>
  <si>
    <t>PEmbryo_ATTACTCG_TTAGGCAT_ATGA_110721_R1.fastq.gz</t>
  </si>
  <si>
    <t>PEmbryo_ATTACTCG_TGACCAAT_ATGA_110721_R1.fastq.gz</t>
  </si>
  <si>
    <t>PEmbryo_ATTACTCG_ACAGTGAT_ATGA_110721_R1.fastq.gz</t>
  </si>
  <si>
    <t>PEmbryo_ATTACTCG_GCCAATAT_ATGA_110721_R1.fastq.gz</t>
  </si>
  <si>
    <t>PEmbryo_ATTACTCG_CAGATCAT_ATGA_110721_R1.fastq.gz</t>
  </si>
  <si>
    <t>PEmbryo_ATTACTCG_ACTTGAAT_ATGA_110721_R1.fastq.gz</t>
  </si>
  <si>
    <t>PEmbryo_ATTACTCG_ATCACGAT_AGTA_110721_R1.fastq.gz</t>
  </si>
  <si>
    <t>PEmbryo_ATTACTCG_CGATGTAT_AGTA_110721_R1.fastq.gz</t>
  </si>
  <si>
    <t>PEmbryo_ATTACTCG_TTAGGCAT_AGTA_110721_R1.fastq.gz</t>
  </si>
  <si>
    <t>PEmbryo_ATTACTCG_TGACCAAT_AGTA_110721_R1.fastq.gz</t>
  </si>
  <si>
    <t>PEmbryo_ATTACTCG_ACAGTGAT_AGTA_110721_R1.fastq.gz</t>
  </si>
  <si>
    <t>PEmbryo_ATTACTCG_GCCAATAT_AGTA_110721_R1.fastq.gz</t>
  </si>
  <si>
    <t>PEmbryo_ATTACTCG_CAGATCAT_AGTA_110721_R1.fastq.gz</t>
  </si>
  <si>
    <t>PEmbryo_ATTACTCG_ACTTGAAT_AGTA_110721_R1.fastq.gz</t>
  </si>
  <si>
    <t>PEmbryo_ATTACTCG_ACTTGAAT_ACGA_110721_R1.fastq.gz</t>
  </si>
  <si>
    <t>PEmbryo_ATTACTCG_CGATGTAT_TGAT_110721_R1.fastq.gz</t>
  </si>
  <si>
    <t>PEmbryo_ATTACTCG_TTAGGCAT_TGAT_110721_R1.fastq.gz</t>
  </si>
  <si>
    <t>PEmbryo_ATTACTCG_TGACCAAT_TGAT_110721_R1.fastq.gz</t>
  </si>
  <si>
    <t>PEmbryo_ATTACTCG_ATCACGAT_ACGA_110721_R1.fastq.gz</t>
  </si>
  <si>
    <t>PE4</t>
  </si>
  <si>
    <t>rnf2_zygote_C&gt;G_PE4</t>
  </si>
  <si>
    <t>PEmbryo_ATTACTCG_CGATGTAT_ACGA_110721_R1.fastq.gz</t>
  </si>
  <si>
    <t>PEmbryo_ATTACTCG_TTAGGCAT_ACGA_110721_R1.fastq.gz</t>
  </si>
  <si>
    <t>PEmbryo_ATTACTCG_TGACCAAT_ACGA_110721_R1.fastq.gz</t>
  </si>
  <si>
    <t>PEmbryo_ATTACTCG_ACAGTGAT_ACGA_110721_R1.fastq.gz</t>
  </si>
  <si>
    <t>PEmbryo_ATTACTCG_GCCAATAT_ACGA_110721_R1.fastq.gz</t>
  </si>
  <si>
    <t>PEmbryo_ATTACTCG_CAGATCAT_ACGA_110721_R1.fastq.gz</t>
  </si>
  <si>
    <t>PEmbryo_ATTACTCG_ACAGTGAT_TGAT_110721_R1.fastq.gz</t>
  </si>
  <si>
    <t>PEmbryo_ATTACTCG_GCCAATAT_TGAT_110721_R1.fastq.gz</t>
  </si>
  <si>
    <t>PEmbryo_ATTACTCG_CAGATCAT_TGAT_110721_R1.fastq.gz</t>
  </si>
  <si>
    <t>PEmbryo_ATTACTCG_ACTTGAAT_TGAT_110721_R1.fastq.gz</t>
  </si>
  <si>
    <t>PEmbryo_ATTCAGAA_GATCAGAT_TACT_20522_R1.fastq.gz</t>
  </si>
  <si>
    <t>PE3</t>
  </si>
  <si>
    <t>rnf2_zygote_C&gt;G_PE3</t>
  </si>
  <si>
    <t>PEmbryo_GAATTCGT_GATCAGAT_TACT_20522_R1.fastq.gz</t>
  </si>
  <si>
    <t>PEmbryo_CTGAAGCT_GATCAGAT_TACT_20522_R1.fastq.gz</t>
  </si>
  <si>
    <t>PEmbryo_TAATGCGC_GATCAGAT_TACT_20522_R1.fastq.gz</t>
  </si>
  <si>
    <t>PEmbryo_CGGCTATG_GATCAGAT_TACT_20522_R1.fastq.gz</t>
  </si>
  <si>
    <t>PEmbryo_TCCGCGAA_GATCAGAT_TACT_20522_R1.fastq.gz</t>
  </si>
  <si>
    <t>PEmbryo_TCTCGCGC_GATCAGAT_TACT_20522_R1.fastq.gz</t>
  </si>
  <si>
    <t>PEmbryo_ATTCAGAA_TAGCTTAT_TACT_20522_R1.fastq.gz</t>
  </si>
  <si>
    <t>PEmbryo_GAATTCGT_TAGCTTAT_TACT_20522_R1.fastq.gz</t>
  </si>
  <si>
    <t>PEmbryo_CTGAAGCT_TAGCTTAT_TACT_20522_R1.fastq.gz</t>
  </si>
  <si>
    <t>PEmbryo_TAATGCGC_TAGCTTAT_TACT_20522_R1.fastq.gz</t>
  </si>
  <si>
    <t>PEmbryo_CGGCTATG_TAGCTTAT_TACT_20522_R1.fastq.gz</t>
  </si>
  <si>
    <t>PEmbryo_TCCGCGAA_TAGCTTAT_TACT_20522_R1.fastq.gz</t>
  </si>
  <si>
    <t>PEmbryo_TCTCGCGC_TAGCTTAT_TACT_20522_R1.fastq.gz</t>
  </si>
  <si>
    <t>PEmbryo_AGCGATAG_TAGCTTAT_TACT_20522_R1.fastq.gz</t>
  </si>
  <si>
    <t>PEmbryo_CGGCTATG_GGCTACAT_TACT_20522_R1.fastq.gz</t>
  </si>
  <si>
    <t>PEmbryo_TCCGCGAA_GGCTACAT_TACT_20522_R1.fastq.gz</t>
  </si>
  <si>
    <t>PEmbryo_TCTCGCGC_GGCTACAT_TACT_20522_R1.fastq.gz</t>
  </si>
  <si>
    <t>PEmbryo_AGCGATAG_GGCTACAT_TACT_20522_R1.fastq.gz</t>
  </si>
  <si>
    <t>PEmbryo_ATTCAGAA_GGCTACAT_TACT_20522_R1.fastq.gz</t>
  </si>
  <si>
    <t>PE5</t>
  </si>
  <si>
    <t>rnf2_zygote_C&gt;G_PE5</t>
  </si>
  <si>
    <t>PEmbryo_GAATTCGT_GGCTACAT_TACT_20522_R1.fastq.gz</t>
  </si>
  <si>
    <t>PEmbryo_CTGAAGCT_GGCTACAT_TACT_20522_R1.fastq.gz</t>
  </si>
  <si>
    <t>PEmbryo_TAATGCGC_GGCTACAT_TACT_20522_R1.fastq.gz</t>
  </si>
  <si>
    <t>PEmbryo_ATTCAGAA_CTTGTAAT_TACT_20522_R1.fastq.gz</t>
  </si>
  <si>
    <t>PEmbryo_GAATTCGT_CTTGTAAT_TACT_20522_R1.fastq.gz</t>
  </si>
  <si>
    <t>PEmbryo_CTGAAGCT_CTTGTAAT_TACT_20522_R1.fastq.gz</t>
  </si>
  <si>
    <t>PEmbryo_TAATGCGC_CTTGTAAT_TACT_20522_R1.fastq.gz</t>
  </si>
  <si>
    <t>PEmbryo_CGGCTATG_CTTGTAAT_TACT_20522_R1.fastq.gz</t>
  </si>
  <si>
    <t>PEmbryo_TCCGCGAA_CTTGTAAT_TACT_20522_R1.fastq.gz</t>
  </si>
  <si>
    <t>PEmbryo_TCTCGCGC_CTTGTAAT_TACT_20522_R1.fastq.gz</t>
  </si>
  <si>
    <t>PEmbryo_AGCGATAG_CTTGTAAT_TACT_20522_R1.fastq.gz</t>
  </si>
  <si>
    <t>PEmbryo_TAATGCGC_AGTCAACA_TACT_20522_R1.fastq.gz</t>
  </si>
  <si>
    <t>PEmbryo_CGGCTATG_AGTCAACA_TACT_20522_R1.fastq.gz</t>
  </si>
  <si>
    <t>PEmbryo_TCCGCGAA_AGTCAACA_TACT_20522_R1.fastq.gz</t>
  </si>
  <si>
    <t>PEmbryo_TCTCGCGC_AGTCAACA_TACT_20522_R1.fastq.gz</t>
  </si>
  <si>
    <t>PEmbryo_AGCGATAG_AGTCAACA_TACT_20522_R1.fastq.gz</t>
  </si>
  <si>
    <t>PEmbryo_ATTACTCG_ATCACGAT_ATCA_110721_R1.fastq.gz</t>
  </si>
  <si>
    <t>HDR</t>
  </si>
  <si>
    <t>rnf2_zygote_C&gt;G_HDR</t>
  </si>
  <si>
    <t>PEmbryo_ATTACTCG_CGATGTAT_ATCA_110721_R1.fastq.gz</t>
  </si>
  <si>
    <t>PEmbryo_ATTACTCG_TTAGGCAT_ATCA_110721_R1.fastq.gz</t>
  </si>
  <si>
    <t>PEmbryo_ATTACTCG_TGACCAAT_ATCA_110721_R1.fastq.gz</t>
  </si>
  <si>
    <t>PEmbryo_ATTACTCG_ACAGTGAT_ATCA_110721_R1.fastq.gz</t>
  </si>
  <si>
    <t>PEmbryo_ATTACTCG_GCCAATAT_ATCA_110721_R1.fastq.gz</t>
  </si>
  <si>
    <t>PEmbryo_ATTACTCG_CAGATCAT_ATCA_110721_R1.fastq.gz</t>
  </si>
  <si>
    <t>PEmbryo_ATTACTCG_ACTTGAAT_ATCA_110721_R1.fastq.gz</t>
  </si>
  <si>
    <t>PEmbryo_ATTACTCG_ATCACGAT_ACTA_110721_R1.fastq.gz</t>
  </si>
  <si>
    <t>PEmbryo_ATTACTCG_CGATGTAT_ACTA_110721_R1.fastq.gz</t>
  </si>
  <si>
    <t>PEmbryo_ATTACTCG_TTAGGCAT_ACTA_110721_R1.fastq.gz</t>
  </si>
  <si>
    <t>PEmbryo_ATTACTCG_TGACCAAT_ACTA_110721_R1.fastq.gz</t>
  </si>
  <si>
    <t>PEmbryo_ATTACTCG_ACAGTGAT_ACTA_110721_R1.fastq.gz</t>
  </si>
  <si>
    <t>PEmbryo_ATTACTCG_GCCAATAT_ACTA_110721_R1.fastq.gz</t>
  </si>
  <si>
    <t>PEmbryo_ATTACTCG_CAGATCAT_ACTA_110721_R1.fastq.gz</t>
  </si>
  <si>
    <t>PEmbryo_ATTACTCG_ACTTGAAT_ACTA_110721_R1.fastq.gz</t>
  </si>
  <si>
    <t>PEmbryo_GAATTCGT_AGTTCCGT_TACT_20522_R1.fastq.gz</t>
  </si>
  <si>
    <t>rnf2_2 cell_C&gt;G_PE2</t>
  </si>
  <si>
    <t>PEmbryo_CTGAAGCT_AGTTCCGT_TACT_20522_R1.fastq.gz</t>
  </si>
  <si>
    <t>PEmbryo_TAATGCGC_AGTTCCGT_TACT_20522_R1.fastq.gz</t>
  </si>
  <si>
    <t>PEmbryo_CGGCTATG_AGTTCCGT_TACT_20522_R1.fastq.gz</t>
  </si>
  <si>
    <t>PEmbryo_TCCGCGAA_AGTTCCGT_TACT_20522_R1.fastq.gz</t>
  </si>
  <si>
    <t>PEmbryo_TCTCGCGC_AGTTCCGT_TACT_20522_R1.fastq.gz</t>
  </si>
  <si>
    <t>PEmbryo_AGCGATAG_AGTTCCGT_TACT_20522_R1.fastq.gz</t>
  </si>
  <si>
    <t>PEmbryo_GAATTCGT_ATGTCAGA_TACT_20522_R1.fastq.gz</t>
  </si>
  <si>
    <t>PEmbryo_CTGAAGCT_ATGTCAGA_TACT_20522_R1.fastq.gz</t>
  </si>
  <si>
    <t>PEmbryo_TAATGCGC_ATGTCAGA_TACT_20522_R1.fastq.gz</t>
  </si>
  <si>
    <t>PEmbryo_CGGCTATG_ATGTCAGA_TACT_20522_R1.fastq.gz</t>
  </si>
  <si>
    <t>PEmbryo_TCCGCGAA_ATGTCAGA_TACT_20522_R1.fastq.gz</t>
  </si>
  <si>
    <t>PEmbryo_TCTCGCGC_ATGTCAGA_TACT_20522_R1.fastq.gz</t>
  </si>
  <si>
    <t>PEmbryo_CTGAAGCT_CCGTCCCG_TACT_20522_R1.fastq.gz</t>
  </si>
  <si>
    <t>PEmbryo_TAATGCGC_CCGTCCCG_TACT_20522_R1.fastq.gz</t>
  </si>
  <si>
    <t>PEmbryo_CGGCTATG_CCGTCCCG_TACT_20522_R1.fastq.gz</t>
  </si>
  <si>
    <t>PEmbryo_TCCGCGAA_CCGTCCCG_TACT_20522_R1.fastq.gz</t>
  </si>
  <si>
    <t>PEmbryo_TCTCGCGC_CCGTCCCG_TACT_20522_R1.fastq.gz</t>
  </si>
  <si>
    <t>PEmbryo_AGCGATAG_CCGTCCCG_TACT_20522_R1.fastq.gz</t>
  </si>
  <si>
    <t>PEmbryo_ATTACTCG_ACAGTGAT_CAGC_82121_R1.fastq.gz</t>
  </si>
  <si>
    <t>rnf2_2 cell_C&gt;G_PE4</t>
  </si>
  <si>
    <t>PEmbryo_ATTACTCG_ACAGTGAT_CATC_82121_R1.fastq.gz</t>
  </si>
  <si>
    <t>PEmbryo_ATTACTCG_ACAGTGAT_CGAC_82121_R1.fastq.gz</t>
  </si>
  <si>
    <t>PEmbryo_ATTACTCG_ACAGTGAT_CTAC_82121_R1.fastq.gz</t>
  </si>
  <si>
    <t>PEmbryo_ATTACTCG_ACTTGAAT_CAGC_82121_R1.fastq.gz</t>
  </si>
  <si>
    <t>PEmbryo_ATTACTCG_ACTTGAAT_CATC_82121_R1.fastq.gz</t>
  </si>
  <si>
    <t>PEmbryo_ATTACTCG_ACTTGAAT_CGAC_82121_R1.fastq.gz</t>
  </si>
  <si>
    <t>PEmbryo_ATTACTCG_ACTTGAAT_CTAC_82121_R1.fastq.gz</t>
  </si>
  <si>
    <t>PEmbryo_ATTACTCG_ATCACGAT_CAGC_82121_R1.fastq.gz</t>
  </si>
  <si>
    <t>PEmbryo_ATTACTCG_ATCACGAT_CATC_82121_R1.fastq.gz</t>
  </si>
  <si>
    <t>PEmbryo_ATTACTCG_ATCACGAT_CTAC_82121_R1.fastq.gz</t>
  </si>
  <si>
    <t>PEmbryo_ATTACTCG_CAGATCAT_CAGC_82121_R1.fastq.gz</t>
  </si>
  <si>
    <t>PEmbryo_ATTACTCG_CAGATCAT_CATC_82121_R1.fastq.gz</t>
  </si>
  <si>
    <t>PEmbryo_ATTACTCG_CAGATCAT_CTAC_82121_R1.fastq.gz</t>
  </si>
  <si>
    <t>PEmbryo_ATTACTCG_CGATGTAT_CAGC_82121_R1.fastq.gz</t>
  </si>
  <si>
    <t>PEmbryo_ATTACTCG_CGATGTAT_CATC_82121_R1.fastq.gz</t>
  </si>
  <si>
    <t>PEmbryo_ATTACTCG_CGATGTAT_CTAC_82121_R1.fastq.gz</t>
  </si>
  <si>
    <t>PEmbryo_ATTACTCG_GCCAATAT_CAGC_82121_R1.fastq.gz</t>
  </si>
  <si>
    <t>PEmbryo_ATTACTCG_GCCAATAT_CATC_82121_R1.fastq.gz</t>
  </si>
  <si>
    <t>PEmbryo_ATTACTCG_GCCAATAT_CGAC_82121_R1.fastq.gz</t>
  </si>
  <si>
    <t>PEmbryo_ATTACTCG_GCCAATAT_CTAC_82121_R1.fastq.gz</t>
  </si>
  <si>
    <t>PEmbryo_ATTACTCG_TGACCAAT_CAGC_82121_R1.fastq.gz</t>
  </si>
  <si>
    <t>PEmbryo_ATTACTCG_TGACCAAT_CATC_82121_R1.fastq.gz</t>
  </si>
  <si>
    <t>PEmbryo_ATTACTCG_TGACCAAT_CGAC_82121_R1.fastq.gz</t>
  </si>
  <si>
    <t>PEmbryo_ATTACTCG_TGACCAAT_CTAC_82121_R1.fastq.gz</t>
  </si>
  <si>
    <t>PEmbryo_ATTACTCG_TTAGGCAT_CAGC_82121_R1.fastq.gz</t>
  </si>
  <si>
    <t>PEmbryo_ATTACTCG_TTAGGCAT_CATC_82121_R1.fastq.gz</t>
  </si>
  <si>
    <t>PEmbryo_ATTACTCG_TTAGGCAT_CTAC_82121_R1.fastq.gz</t>
  </si>
  <si>
    <t>PEmbryo_ATTACTCG_GATCAGAT_CAGC_82121_R1.fastq.gz</t>
  </si>
  <si>
    <t>rnf2_2 cell_C&gt;G_PE3</t>
  </si>
  <si>
    <t>PEmbryo_ATTACTCG_GATCAGAT_CATC_82121_R1.fastq.gz</t>
  </si>
  <si>
    <t>PEmbryo_ATTACTCG_GATCAGAT_CGAC_82121_R1.fastq.gz</t>
  </si>
  <si>
    <t>PEmbryo_ATTACTCG_GATCAGAT_CGTC_82121_R1.fastq.gz</t>
  </si>
  <si>
    <t>PEmbryo_ATTACTCG_GATCAGAT_CTAC_82121_R1.fastq.gz</t>
  </si>
  <si>
    <t>PEmbryo_ATTACTCG_GATCAGAT_CTGC_82121_R1.fastq.gz</t>
  </si>
  <si>
    <t>PEmbryo_ATTACTCG_GATCAGAT_GACG_82121_R1.fastq.gz</t>
  </si>
  <si>
    <t>PEmbryo_ATTACTCG_GATCAGAT_GATG_82121_R1.fastq.gz</t>
  </si>
  <si>
    <t>PEmbryo_ATTACTCG_GATCAGAT_GCAG_82121_R1.fastq.gz</t>
  </si>
  <si>
    <t>PEmbryo_ATTACTCG_GATCAGAT_GCTG_82121_R1.fastq.gz</t>
  </si>
  <si>
    <t>PEmbryo_ATTACTCG_GATCAGAT_GTAG_82121_R1.fastq.gz</t>
  </si>
  <si>
    <t>PEmbryo_ATTACTCG_GATCAGAT_GTCG_82121_R1.fastq.gz</t>
  </si>
  <si>
    <t>PEmbryo_ATTACTCG_TAGCTTAT_CATC_82121_R1.fastq.gz</t>
  </si>
  <si>
    <t>PEmbryo_ATTACTCG_ACAGTGAT_CGTC_82121_R1.fastq.gz</t>
  </si>
  <si>
    <t>rnf2_2 cell_C&gt;G_PE5</t>
  </si>
  <si>
    <t>PEmbryo_ATTACTCG_ACAGTGAT_CTGC_82121_R1.fastq.gz</t>
  </si>
  <si>
    <t>PEmbryo_ATTACTCG_ACTTGAAT_CGTC_82121_R1.fastq.gz</t>
  </si>
  <si>
    <t>PEmbryo_ATTACTCG_ACTTGAAT_CTGC_82121_R1.fastq.gz</t>
  </si>
  <si>
    <t>PEmbryo_ATTACTCG_ACTTGAAT_GATG_82121_R1.fastq.gz</t>
  </si>
  <si>
    <t>PEmbryo_ATTACTCG_ATCACGAT_CGTC_82121_R1.fastq.gz</t>
  </si>
  <si>
    <t>PEmbryo_ATTACTCG_ATCACGAT_CTGC_82121_R1.fastq.gz</t>
  </si>
  <si>
    <t>PEmbryo_ATTACTCG_CAGATCAT_CGTC_82121_R1.fastq.gz</t>
  </si>
  <si>
    <t>PEmbryo_ATTACTCG_CAGATCAT_CTGC_82121_R1.fastq.gz</t>
  </si>
  <si>
    <t>PEmbryo_ATTACTCG_CAGATCAT_GATG_82121_R1.fastq.gz</t>
  </si>
  <si>
    <t>PEmbryo_ATTACTCG_CGATGTAT_CGTC_82121_R1.fastq.gz</t>
  </si>
  <si>
    <t>PEmbryo_ATTACTCG_CGATGTAT_CTGC_82121_R1.fastq.gz</t>
  </si>
  <si>
    <t>PEmbryo_ATTACTCG_GCCAATAT_CGTC_82121_R1.fastq.gz</t>
  </si>
  <si>
    <t>PEmbryo_ATTACTCG_TGACCAAT_CGTC_82121_R1.fastq.gz</t>
  </si>
  <si>
    <t>PEmbryo_ATTACTCG_TGACCAAT_CTGC_82121_R1.fastq.gz</t>
  </si>
  <si>
    <t>PEmbryo_ATTACTCG_TTAGGCAT_CGTC_82121_R1.fastq.gz</t>
  </si>
  <si>
    <t>PEmbryo_ATTACTCG_TTAGGCAT_CTGC_82121_R1.fastq.gz</t>
  </si>
  <si>
    <t>PEmbryo_ATTACTCG_ATCACGAT_AGCA_110721_R1.fastq.gz</t>
  </si>
  <si>
    <t>rnf2_2 cell_C&gt;G_HDR</t>
  </si>
  <si>
    <t>PEmbryo_ATTACTCG_CGATGTAT_AGCA_110721_R1.fastq.gz</t>
  </si>
  <si>
    <t>PEmbryo_ATTACTCG_TTAGGCAT_AGCA_110721_R1.fastq.gz</t>
  </si>
  <si>
    <t>PEmbryo_ATTACTCG_TGACCAAT_AGCA_110721_R1.fastq.gz</t>
  </si>
  <si>
    <t>PEmbryo_ATTACTCG_ACAGTGAT_AGCA_110721_R1.fastq.gz</t>
  </si>
  <si>
    <t>PEmbryo_ATTACTCG_GCCAATAT_AGCA_110721_R1.fastq.gz</t>
  </si>
  <si>
    <t>PEmbryo_ATTACTCG_CAGATCAT_AGCA_110721_R1.fastq.gz</t>
  </si>
  <si>
    <t>PEmbryo_ATTACTCG_ACTTGAAT_AGCA_110721_R1.fastq.gz</t>
  </si>
  <si>
    <t>PEmbryo_ATTACTCG_ATCACGAT_TACT_110721_R1.fastq.gz</t>
  </si>
  <si>
    <t>PEmbryo_ATTACTCG_CGATGTAT_TACT_110721_R1.fastq.gz</t>
  </si>
  <si>
    <t>PEmbryo_ATTACTCG_TTAGGCAT_TACT_110721_R1.fastq.gz</t>
  </si>
  <si>
    <t>PEmbryo_ATTACTCG_TGACCAAT_TACT_110721_R1.fastq.gz</t>
  </si>
  <si>
    <t>PEmbryo_ATTACTCG_GCCAATAT_TACT_110721_R1.fastq.gz</t>
  </si>
  <si>
    <t>PEmbryo_ATTACTCG_CAGATCAT_TACT_110721_R1.fastq.gz</t>
  </si>
  <si>
    <t>PEmbryo_ATTACTCG_ACTTGAAT_TACT_110721_R1.fastq.gz</t>
  </si>
  <si>
    <t>PEmbryo_ATTACTCG_ATCACGAT_TCAT_110721_R1.fastq.gz</t>
  </si>
  <si>
    <t>PEmbryo_ATTACTCG_CGATGTAT_TCAT_110721_R1.fastq.gz</t>
  </si>
  <si>
    <t>PEmbryo_ATTACTCG_TGACCAAT_TCAT_110721_R1.fastq.gz</t>
  </si>
  <si>
    <t>PEmbryo_ATTACTCG_ACAGTGAT_TCAT_110721_R1.fastq.gz</t>
  </si>
  <si>
    <t>PEmbryo_ATTACTCG_GCCAATAT_TCAT_110721_R1.fastq.gz</t>
  </si>
  <si>
    <t>PEmbryo_ATTACTCG_CAGATCAT_TCAT_110721_R1.fastq.gz</t>
  </si>
  <si>
    <t>PEmbryo_ATTACTCG_ACTTGAAT_TCAT_110721_R1.fastq.gz</t>
  </si>
  <si>
    <t>PEmbryo_ATTACTCG_TTAGGCAT_TAGT_110721_R1.fastq.gz</t>
  </si>
  <si>
    <t>PEmbryo_ATTACTCG_TGACCAAT_TAGT_110721_R1.fastq.gz</t>
  </si>
  <si>
    <t>PEmbryo_ATTACTCG_ACAGTGAT_TAGT_110721_R1.fastq.gz</t>
  </si>
  <si>
    <t>PEmbryo_ATTACTCG_GCCAATAT_TAGT_110721_R1.fastq.gz</t>
  </si>
  <si>
    <t>PEmbryo_ATTACTCG_CAGATCAT_TAGT_110721_R1.fastq.gz</t>
  </si>
  <si>
    <t>PEmbryo_ATTACTCG_ACTTGAAT_TAGT_110721_R1.fastq.gz</t>
  </si>
  <si>
    <t>PEmbryo_ATTACTCG_ATCACGAT_ACTC_122421_R1.fastq.gz</t>
  </si>
  <si>
    <t>G&gt;A</t>
  </si>
  <si>
    <t>chd2_zygote_G&gt;A_PE2</t>
  </si>
  <si>
    <t>PEmbryo_ATTACTCG_CGATGTAT_ACTC_122421_R1.fastq.gz</t>
  </si>
  <si>
    <t>PEmbryo_ATTACTCG_TGACCAAT_ACTC_122421_R1.fastq.gz</t>
  </si>
  <si>
    <t>PEmbryo_ATTACTCG_ACAGTGAT_ACTC_122421_R1.fastq.gz</t>
  </si>
  <si>
    <t>PEmbryo_ATTACTCG_GCCAATAT_ACTC_122421_R1.fastq.gz</t>
  </si>
  <si>
    <t>PEmbryo_ATTACTCG_CAGATCAT_ACTC_122421_R1.fastq.gz</t>
  </si>
  <si>
    <t>PEmbryo_ATTACTCG_ACTTGAAT_ACTC_122421_R1.fastq.gz</t>
  </si>
  <si>
    <t>PEmbryo_TCCGGAGA_ACTTGAAT_ACTC_122421_R1.fastq.gz</t>
  </si>
  <si>
    <t>PEmbryo_ATTCAGAA_GATCAGAT_GATA_20522_R1.fastq.gz</t>
  </si>
  <si>
    <t>PEmbryo_GAATTCGT_GATCAGAT_GATA_20522_R1.fastq.gz</t>
  </si>
  <si>
    <t>PEmbryo_CGGCTATG_TAGCTTAT_GATA_20522_R1.fastq.gz</t>
  </si>
  <si>
    <t>PEmbryo_TCCGCGAA_TAGCTTAT_GATA_20522_R1.fastq.gz</t>
  </si>
  <si>
    <t>PEmbryo_TCTCGCGC_TAGCTTAT_GATA_20522_R1.fastq.gz</t>
  </si>
  <si>
    <t>PEmbryo_AGCGATAG_TAGCTTAT_GATA_20522_R1.fastq.gz</t>
  </si>
  <si>
    <t>PEmbryo_TCCGGAGA_CGATGTAT_ACTC_122421_R1.fastq.gz</t>
  </si>
  <si>
    <t>chd2_zygote_G&gt;A_PE4</t>
  </si>
  <si>
    <t>PEmbryo_TCCGGAGA_TGACCAAT_ACTC_122421_R1.fastq.gz</t>
  </si>
  <si>
    <t>PEmbryo_CGCTCATT_CGATGTAT_ACTC_122421_R1.fastq.gz</t>
  </si>
  <si>
    <t>PEmbryo_CGCTCATT_TGACCAAT_ACTC_122421_R1.fastq.gz</t>
  </si>
  <si>
    <t>PEmbryo_CGCTCATT_ACAGTGAT_ACTC_122421_R1.fastq.gz</t>
  </si>
  <si>
    <t>PEmbryo_CGCTCATT_GCCAATAT_ACTC_122421_R1.fastq.gz</t>
  </si>
  <si>
    <t>PEmbryo_CGCTCATT_CAGATCAT_ACTC_122421_R1.fastq.gz</t>
  </si>
  <si>
    <t>PEmbryo_CGCTCATT_ACTTGAAT_ACTC_122421_R1.fastq.gz</t>
  </si>
  <si>
    <t>PEmbryo_ATTCAGAA_TAGCTTAT_GATA_20522_R1.fastq.gz</t>
  </si>
  <si>
    <t>PEmbryo_GAATTCGT_TAGCTTAT_GATA_20522_R1.fastq.gz</t>
  </si>
  <si>
    <t>PEmbryo_CTGAAGCT_TAGCTTAT_GATA_20522_R1.fastq.gz</t>
  </si>
  <si>
    <t>PEmbryo_TAATGCGC_TAGCTTAT_GATA_20522_R1.fastq.gz</t>
  </si>
  <si>
    <t>PEmbryo_CGGCTATG_GGCTACAT_GATA_20522_R1.fastq.gz</t>
  </si>
  <si>
    <t>PEmbryo_TCCGCGAA_GGCTACAT_GATA_20522_R1.fastq.gz</t>
  </si>
  <si>
    <t>PEmbryo_TCTCGCGC_GGCTACAT_GATA_20522_R1.fastq.gz</t>
  </si>
  <si>
    <t>PEmbryo_AGCGATAG_GGCTACAT_GATA_20522_R1.fastq.gz</t>
  </si>
  <si>
    <t>PEmbryo_ATTCAGAA_ATCACGAT_ACTC_122421_R1.fastq.gz</t>
  </si>
  <si>
    <t>chd2_zygote_G&gt;A_PE3</t>
  </si>
  <si>
    <t>PEmbryo_ATTCAGAA_CGATGTAT_ACTC_122421_R1.fastq.gz</t>
  </si>
  <si>
    <t>PEmbryo_ATTCAGAA_TTAGGCAT_ACTC_122421_R1.fastq.gz</t>
  </si>
  <si>
    <t>PEmbryo_ATTCAGAA_TGACCAAT_ACTC_122421_R1.fastq.gz</t>
  </si>
  <si>
    <t>PEmbryo_ATTCAGAA_ACAGTGAT_ACTC_122421_R1.fastq.gz</t>
  </si>
  <si>
    <t>PEmbryo_ATTCAGAA_GCCAATAT_ACTC_122421_R1.fastq.gz</t>
  </si>
  <si>
    <t>PEmbryo_GAATTCGT_ACAGTGAT_ACTC_122421_R1.fastq.gz</t>
  </si>
  <si>
    <t>PEmbryo_GAATTCGT_GCCAATAT_ACTC_122421_R1.fastq.gz</t>
  </si>
  <si>
    <t>PEmbryo_GAATTCGT_CAGATCAT_ACTC_122421_R1.fastq.gz</t>
  </si>
  <si>
    <t>PEmbryo_GAATTCGT_ACTTGAAT_ACTC_122421_R1.fastq.gz</t>
  </si>
  <si>
    <t>PEmbryo_ATTCAGAA_ATGTCAGA_GATA_20522_R1.fastq.gz</t>
  </si>
  <si>
    <t>PEmbryo_GAATTCGT_ATGTCAGA_GATA_20522_R1.fastq.gz</t>
  </si>
  <si>
    <t>PEmbryo_CTGAAGCT_ATGTCAGA_GATA_20522_R1.fastq.gz</t>
  </si>
  <si>
    <t>PEmbryo_TAATGCGC_ATGTCAGA_GATA_20522_R1.fastq.gz</t>
  </si>
  <si>
    <t>PEmbryo_CGGCTATG_ATGTCAGA_GATA_20522_R1.fastq.gz</t>
  </si>
  <si>
    <t>PEmbryo_TCCGCGAA_ATGTCAGA_GATA_20522_R1.fastq.gz</t>
  </si>
  <si>
    <t>PEmbryo_GAATTCGT_ATCACGAT_ACTC_122421_R1.fastq.gz</t>
  </si>
  <si>
    <t>chd2_zygote_G&gt;A_PE5</t>
  </si>
  <si>
    <t>PEmbryo_GAATTCGT_CGATGTAT_ACTC_122421_R1.fastq.gz</t>
  </si>
  <si>
    <t>PEmbryo_GAATTCGT_TTAGGCAT_ACTC_122421_R1.fastq.gz</t>
  </si>
  <si>
    <t>PEmbryo_GAATTCGT_TGACCAAT_ACTC_122421_R1.fastq.gz</t>
  </si>
  <si>
    <t>PEmbryo_CTGAAGCT_ATCACGAT_ACTC_122421_R1.fastq.gz</t>
  </si>
  <si>
    <t>PEmbryo_CTGAAGCT_CGATGTAT_ACTC_122421_R1.fastq.gz</t>
  </si>
  <si>
    <t>PEmbryo_CTGAAGCT_TTAGGCAT_ACTC_122421_R1.fastq.gz</t>
  </si>
  <si>
    <t>PEmbryo_CTGAAGCT_TGACCAAT_ACTC_122421_R1.fastq.gz</t>
  </si>
  <si>
    <t>PEmbryo_CTGAAGCT_ACAGTGAT_ACTC_122421_R1.fastq.gz</t>
  </si>
  <si>
    <t>PEmbryo_CTGAAGCT_GCCAATAT_ACTC_122421_R1.fastq.gz</t>
  </si>
  <si>
    <t>PEmbryo_CTGAAGCT_CAGATCAT_ACTC_122421_R1.fastq.gz</t>
  </si>
  <si>
    <t>PEmbryo_CTGAAGCT_ACTTGAAT_ACTC_122421_R1.fastq.gz</t>
  </si>
  <si>
    <t>PEmbryo_CTGAAGCT_GATCAGAT_GATA_20522_R1.fastq.gz</t>
  </si>
  <si>
    <t>chd2_zygote_G&gt;A_HDR</t>
  </si>
  <si>
    <t>PEmbryo_TAATGCGC_GATCAGAT_GATA_20522_R1.fastq.gz</t>
  </si>
  <si>
    <t>PEmbryo_CGGCTATG_GATCAGAT_GATA_20522_R1.fastq.gz</t>
  </si>
  <si>
    <t>PEmbryo_TCCGCGAA_GATCAGAT_GATA_20522_R1.fastq.gz</t>
  </si>
  <si>
    <t>PEmbryo_TCTCGCGC_GATCAGAT_GATA_20522_R1.fastq.gz</t>
  </si>
  <si>
    <t>PEmbryo_AGCGATAG_GATCAGAT_GATA_20522_R1.fastq.gz</t>
  </si>
  <si>
    <t>PEmbryo_ATTCAGAA_AGTTCCGT_GATA_20522_R1.fastq.gz</t>
  </si>
  <si>
    <t>PEmbryo_GAATTCGT_AGTTCCGT_GATA_20522_R1.fastq.gz</t>
  </si>
  <si>
    <t>PEmbryo_CTGAAGCT_AGTTCCGT_GATA_20522_R1.fastq.gz</t>
  </si>
  <si>
    <t>PEmbryo_CGGCTATG_AGTTCCGT_GATA_20522_R1.fastq.gz</t>
  </si>
  <si>
    <t>PEmbryo_TCCGCGAA_AGTTCCGT_GATA_20522_R1.fastq.gz</t>
  </si>
  <si>
    <t>PEmbryo_TCTCGCGC_AGTTCCGT_GATA_20522_R1.fastq.gz</t>
  </si>
  <si>
    <t>PEmbryo_TCTCGCGC_ATGTCAGA_GATA_20522_R1.fastq.gz</t>
  </si>
  <si>
    <t>PEmbryo_AGCGATAG_ATGTCAGA_GATA_20522_R1.fastq.gz</t>
  </si>
  <si>
    <t>PEmbryo_ATTACTCG_ATCACGAT_ATGT_122421_R1.fastq.gz</t>
  </si>
  <si>
    <t>chd2_2 cell_G&gt;A_PE2</t>
  </si>
  <si>
    <t>PEmbryo_ATTACTCG_CGATGTAT_ATGT_122421_R1.fastq.gz</t>
  </si>
  <si>
    <t>PEmbryo_ATTACTCG_TTAGGCAT_ATGT_122421_R1.fastq.gz</t>
  </si>
  <si>
    <t>PEmbryo_ATTACTCG_TGACCAAT_ATGT_122421_R1.fastq.gz</t>
  </si>
  <si>
    <t>PEmbryo_ATTACTCG_ACAGTGAT_ATGT_122421_R1.fastq.gz</t>
  </si>
  <si>
    <t>PEmbryo_ATTACTCG_GCCAATAT_ATGT_122421_R1.fastq.gz</t>
  </si>
  <si>
    <t>PEmbryo_ATTACTCG_CAGATCAT_ATGT_122421_R1.fastq.gz</t>
  </si>
  <si>
    <t>PEmbryo_TCCGGAGA_ATCACGAT_ATGT_122421_R1.fastq.gz</t>
  </si>
  <si>
    <t>PEmbryo_TCCGGAGA_CGATGTAT_ATGT_122421_R1.fastq.gz</t>
  </si>
  <si>
    <t>PEmbryo_TCCGGAGA_TTAGGCAT_ATGT_122421_R1.fastq.gz</t>
  </si>
  <si>
    <t>PEmbryo_TCCGGAGA_TGACCAAT_ATGT_122421_R1.fastq.gz</t>
  </si>
  <si>
    <t>PEmbryo_TCCGGAGA_ACAGTGAT_ATGT_122421_R1.fastq.gz</t>
  </si>
  <si>
    <t>PEmbryo_TCCGGAGA_GCCAATAT_ATGT_122421_R1.fastq.gz</t>
  </si>
  <si>
    <t>PEmbryo_TCCGGAGA_CAGATCAT_ATGT_122421_R1.fastq.gz</t>
  </si>
  <si>
    <t>PEmbryo_TCCGGAGA_ACTTGAAT_ATGT_122421_R1.fastq.gz</t>
  </si>
  <si>
    <t>PEmbryo_CGCTCATT_TGACCAAT_ATGT_122421_R1.fastq.gz</t>
  </si>
  <si>
    <t>PEmbryo_CGCTCATT_ACAGTGAT_ATGT_122421_R1.fastq.gz</t>
  </si>
  <si>
    <t>PEmbryo_CGCTCATT_GCCAATAT_ATGT_122421_R1.fastq.gz</t>
  </si>
  <si>
    <t>PEmbryo_CGCTCATT_CAGATCAT_ATGT_122421_R1.fastq.gz</t>
  </si>
  <si>
    <t>PEmbryo_CGCTCATT_ACTTGAAT_ATGT_122421_R1.fastq.gz</t>
  </si>
  <si>
    <t>PEmbryo_CGCTCATT_ATCACGAT_ATGT_122421_R1.fastq.gz</t>
  </si>
  <si>
    <t>chd2_2 cell_G&gt;A_PE4</t>
  </si>
  <si>
    <t>PEmbryo_CGCTCATT_CGATGTAT_ATGT_122421_R1.fastq.gz</t>
  </si>
  <si>
    <t>PEmbryo_CGCTCATT_TTAGGCAT_ATGT_122421_R1.fastq.gz</t>
  </si>
  <si>
    <t>PEmbryo_GAGATTCC_ATCACGAT_ATGT_122421_R1.fastq.gz</t>
  </si>
  <si>
    <t>PEmbryo_GAGATTCC_CGATGTAT_ATGT_122421_R1.fastq.gz</t>
  </si>
  <si>
    <t>PEmbryo_GAGATTCC_TTAGGCAT_ATGT_122421_R1.fastq.gz</t>
  </si>
  <si>
    <t>PEmbryo_GAGATTCC_TGACCAAT_ATGT_122421_R1.fastq.gz</t>
  </si>
  <si>
    <t>PEmbryo_GAGATTCC_ACAGTGAT_ATGT_122421_R1.fastq.gz</t>
  </si>
  <si>
    <t>PEmbryo_GAGATTCC_GCCAATAT_ATGT_122421_R1.fastq.gz</t>
  </si>
  <si>
    <t>PEmbryo_GAGATTCC_CAGATCAT_ATGT_122421_R1.fastq.gz</t>
  </si>
  <si>
    <t>PEmbryo_GAGATTCC_ACTTGAAT_ATGT_122421_R1.fastq.gz</t>
  </si>
  <si>
    <t>PEmbryo_ATTCAGAA_ATCACGAT_ATGT_122421_R1.fastq.gz</t>
  </si>
  <si>
    <t>PEmbryo_ATTCAGAA_CGATGTAT_ATGT_122421_R1.fastq.gz</t>
  </si>
  <si>
    <t>PEmbryo_ATTCAGAA_TTAGGCAT_ATGT_122421_R1.fastq.gz</t>
  </si>
  <si>
    <t>PEmbryo_ATTCAGAA_TGACCAAT_ATGT_122421_R1.fastq.gz</t>
  </si>
  <si>
    <t>PEmbryo_ATTCAGAA_ACAGTGAT_ATGT_122421_R1.fastq.gz</t>
  </si>
  <si>
    <t>PEmbryo_ATTCAGAA_GCCAATAT_ATGT_122421_R1.fastq.gz</t>
  </si>
  <si>
    <t>PEmbryo_ATTCAGAA_CAGATCAT_ATGT_122421_R1.fastq.gz</t>
  </si>
  <si>
    <t>PEmbryo_ATTCAGAA_ACTTGAAT_ATGT_122421_R1.fastq.gz</t>
  </si>
  <si>
    <t>PEmbryo_GAATTCGT_TTAGGCAT_ATGT_122421_R1.fastq.gz</t>
  </si>
  <si>
    <t>PEmbryo_GAATTCGT_TGACCAAT_ATGT_122421_R1.fastq.gz</t>
  </si>
  <si>
    <t>PEmbryo_GAATTCGT_ACAGTGAT_ATGT_122421_R1.fastq.gz</t>
  </si>
  <si>
    <t>PEmbryo_GAATTCGT_GCCAATAT_ATGT_122421_R1.fastq.gz</t>
  </si>
  <si>
    <t>PEmbryo_GAATTCGT_CAGATCAT_ATGT_122421_R1.fastq.gz</t>
  </si>
  <si>
    <t>PEmbryo_GAATTCGT_ACTTGAAT_ATGT_122421_R1.fastq.gz</t>
  </si>
  <si>
    <t>PEmbryo_ATTACTCG_CGATGTAT_GAGT_122421_R1.fastq.gz</t>
  </si>
  <si>
    <t>chd2_2 cell_G&gt;A_PE3</t>
  </si>
  <si>
    <t>PEmbryo_TCCGGAGA_ATCACGAT_GAGT_122421_R1.fastq.gz</t>
  </si>
  <si>
    <t>PEmbryo_TCCGGAGA_TTAGGCAT_GAGT_122421_R1.fastq.gz</t>
  </si>
  <si>
    <t>PEmbryo_TCCGGAGA_TGACCAAT_GAGT_122421_R1.fastq.gz</t>
  </si>
  <si>
    <t>PEmbryo_TCCGGAGA_GCCAATAT_GAGT_122421_R1.fastq.gz</t>
  </si>
  <si>
    <t>PEmbryo_TCCGGAGA_CAGATCAT_GAGT_122421_R1.fastq.gz</t>
  </si>
  <si>
    <t>PEmbryo_TCCGGAGA_ACTTGAAT_GAGT_122421_R1.fastq.gz</t>
  </si>
  <si>
    <t>PEmbryo_CGCTCATT_ATCACGAT_GAGT_122421_R1.fastq.gz</t>
  </si>
  <si>
    <t>PEmbryo_CGCTCATT_CGATGTAT_GAGT_122421_R1.fastq.gz</t>
  </si>
  <si>
    <t>PEmbryo_CGCTCATT_TTAGGCAT_GAGT_122421_R1.fastq.gz</t>
  </si>
  <si>
    <t>PEmbryo_CGCTCATT_TGACCAAT_GAGT_122421_R1.fastq.gz</t>
  </si>
  <si>
    <t>PEmbryo_CGCTCATT_ACAGTGAT_GAGT_122421_R1.fastq.gz</t>
  </si>
  <si>
    <t>PEmbryo_CGCTCATT_GCCAATAT_GAGT_122421_R1.fastq.gz</t>
  </si>
  <si>
    <t>PEmbryo_CGCTCATT_CAGATCAT_GAGT_122421_R1.fastq.gz</t>
  </si>
  <si>
    <t>PEmbryo_CGCTCATT_ACTTGAAT_GAGT_122421_R1.fastq.gz</t>
  </si>
  <si>
    <t>PEmbryo_GAGATTCC_TGACCAAT_GAGT_122421_R1.fastq.gz</t>
  </si>
  <si>
    <t>PEmbryo_GAGATTCC_GCCAATAT_GAGT_122421_R1.fastq.gz</t>
  </si>
  <si>
    <t>PEmbryo_GAGATTCC_CAGATCAT_GAGT_122421_R1.fastq.gz</t>
  </si>
  <si>
    <t>PEmbryo_GAGATTCC_ACTTGAAT_GAGT_122421_R1.fastq.gz</t>
  </si>
  <si>
    <t>PEmbryo_ATTCAGAA_GGCTACAT_GATA_20522_R1.fastq.gz</t>
  </si>
  <si>
    <t>chd2_2 cell_G&gt;A_PE5</t>
  </si>
  <si>
    <t>PEmbryo_GAATTCGT_GGCTACAT_GATA_20522_R1.fastq.gz</t>
  </si>
  <si>
    <t>PEmbryo_CTGAAGCT_GGCTACAT_GATA_20522_R1.fastq.gz</t>
  </si>
  <si>
    <t>PEmbryo_TAATGCGC_GGCTACAT_GATA_20522_R1.fastq.gz</t>
  </si>
  <si>
    <t>PEmbryo_ATTCAGAA_CTTGTAAT_GATA_20522_R1.fastq.gz</t>
  </si>
  <si>
    <t>PEmbryo_CTGAAGCT_CTTGTAAT_GATA_20522_R1.fastq.gz</t>
  </si>
  <si>
    <t>PEmbryo_TAATGCGC_CTTGTAAT_GATA_20522_R1.fastq.gz</t>
  </si>
  <si>
    <t>PEmbryo_CGGCTATG_CTTGTAAT_GATA_20522_R1.fastq.gz</t>
  </si>
  <si>
    <t>PEmbryo_TCCGCGAA_CTTGTAAT_GATA_20522_R1.fastq.gz</t>
  </si>
  <si>
    <t>PEmbryo_TCTCGCGC_CTTGTAAT_GATA_20522_R1.fastq.gz</t>
  </si>
  <si>
    <t>PEmbryo_CTGAAGCT_AGTCAACA_GATA_20522_R1.fastq.gz</t>
  </si>
  <si>
    <t>PEmbryo_TAATGCGC_AGTCAACA_GATA_20522_R1.fastq.gz</t>
  </si>
  <si>
    <t>PEmbryo_CGGCTATG_AGTCAACA_GATA_20522_R1.fastq.gz</t>
  </si>
  <si>
    <t>PEmbryo_TCCGCGAA_AGTCAACA_GATA_20522_R1.fastq.gz</t>
  </si>
  <si>
    <t>PEmbryo_TCTCGCGC_AGTCAACA_GATA_20522_R1.fastq.gz</t>
  </si>
  <si>
    <t>PEmbryo_AGCGATAG_AGTCAACA_GATA_20522_R1.fastq.gz</t>
  </si>
  <si>
    <t>PEmbryo_TCTCGCGC_ATCACGAT_ACTC_122421_R1.fastq.gz</t>
  </si>
  <si>
    <t>chd2_2 cell_G&gt;A_HDR</t>
  </si>
  <si>
    <t>PEmbryo_TCTCGCGC_CGATGTAT_ACTC_122421_R1.fastq.gz</t>
  </si>
  <si>
    <t>PEmbryo_TCTCGCGC_TTAGGCAT_ACTC_122421_R1.fastq.gz</t>
  </si>
  <si>
    <t>PEmbryo_TCTCGCGC_TGACCAAT_ACTC_122421_R1.fastq.gz</t>
  </si>
  <si>
    <t>PEmbryo_TCTCGCGC_ACAGTGAT_ACTC_122421_R1.fastq.gz</t>
  </si>
  <si>
    <t>PEmbryo_TCTCGCGC_GCCAATAT_ACTC_122421_R1.fastq.gz</t>
  </si>
  <si>
    <t>PEmbryo_TCTCGCGC_CAGATCAT_ACTC_122421_R1.fastq.gz</t>
  </si>
  <si>
    <t>PEmbryo_AGCGATAG_ATCACGAT_ACTC_122421_R1.fastq.gz</t>
  </si>
  <si>
    <t>PEmbryo_AGCGATAG_CGATGTAT_ACTC_122421_R1.fastq.gz</t>
  </si>
  <si>
    <t>PEmbryo_AGCGATAG_TTAGGCAT_ACTC_122421_R1.fastq.gz</t>
  </si>
  <si>
    <t>PEmbryo_AGCGATAG_TGACCAAT_ACTC_122421_R1.fastq.gz</t>
  </si>
  <si>
    <t>PEmbryo_AGCGATAG_ACAGTGAT_ACTC_122421_R1.fastq.gz</t>
  </si>
  <si>
    <t>PEmbryo_AGCGATAG_GCCAATAT_ACTC_122421_R1.fastq.gz</t>
  </si>
  <si>
    <t>PEmbryo_AGCGATAG_CAGATCAT_ACTC_122421_R1.fastq.gz</t>
  </si>
  <si>
    <t>PEmbryo_AGCGATAG_ACTTGAAT_ACTC_122421_R1.fastq.gz</t>
  </si>
  <si>
    <t>PEmbryo_ATTACTCG_ACAGTGAT_GAGT_122421_R1.fastq.gz</t>
  </si>
  <si>
    <t>PEmbryo_ATTACTCG_GCCAATAT_GAGT_122421_R1.fastq.gz</t>
  </si>
  <si>
    <t>PEmbryo_ATTACTCG_CAGATCAT_GAGT_122421_R1.fastq.gz</t>
  </si>
  <si>
    <t>PEmbryo_ATTACTCG_ACTTGAAT_GAGT_122421_R1.fastq.gz</t>
  </si>
  <si>
    <t>PEmbryo_CGGCTATG_CCGTCCCG_GATA_20522_R1.fastq.gz</t>
  </si>
  <si>
    <t>PEmbryo_TCCGCGAA_CCGTCCCG_GATA_20522_R1.fastq.gz</t>
  </si>
  <si>
    <t>PEmbryo_TCTCGCGC_CCGTCCCG_GATA_20522_R1.fastq.gz</t>
  </si>
  <si>
    <t>PEmbryo_AGCGATAG_CCGTCCCG_GATA_20522_R1.fastq.gz</t>
  </si>
  <si>
    <t>PEmbryo_ATTCAGAA_GTCCGCAC_GATA_20522_R1.fastq.gz</t>
  </si>
  <si>
    <t>PEmbryo_GAATTCGT_GTCCGCAC_GATA_20522_R1.fastq.gz</t>
  </si>
  <si>
    <t>PEmbryo_CTGAAGCT_GTCCGCAC_GATA_20522_R1.fastq.gz</t>
  </si>
  <si>
    <t>PEmbryo_TAATGCGC_GTCCGCAC_GATA_20522_R1.fastq.gz</t>
  </si>
  <si>
    <t>PEmbryo_CGGCTATG_GTCCGCAC_GATA_20522_R1.fastq.gz</t>
  </si>
  <si>
    <t>PEmbryo_TCCGCGAA_GTCCGCAC_GATA_20522_R1.fastq.gz</t>
  </si>
  <si>
    <t>PEmbryo_TCTCGCGC_GTCCGCAC_GATA_20522_R1.fastq.gz</t>
  </si>
  <si>
    <t>PEmbryo_AGCGATAG_GTCCGCAC_GATA_20522_R1.fastq.gz</t>
  </si>
  <si>
    <t>PEmbryo_ATTACTCG_TAGCTTAT_AGTC_120322_R1.fastq.gz</t>
  </si>
  <si>
    <t>G&gt;T</t>
  </si>
  <si>
    <t>dnmt1_zygote_G&gt;T_PE4</t>
  </si>
  <si>
    <t>PEmbryo_ATTACTCG_GGCTACAT_AGTC_120322_R1.fastq.gz</t>
  </si>
  <si>
    <t>PEmbryo_TCCGGAGA_TAGCTTAT_AGTC_120322_R1.fastq.gz</t>
  </si>
  <si>
    <t>PEmbryo_TCCGGAGA_GGCTACAT_AGTC_120322_R1.fastq.gz</t>
  </si>
  <si>
    <t>PEmbryo_CGCTCATT_TAGCTTAT_AGTC_120322_R1.fastq.gz</t>
  </si>
  <si>
    <t>PEmbryo_CGCTCATT_GGCTACAT_AGTC_120322_R1.fastq.gz</t>
  </si>
  <si>
    <t>PEmbryo_GAGATTCC_TAGCTTAT_AGTC_120322_R1.fastq.gz</t>
  </si>
  <si>
    <t>PEmbryo_GAGATTCC_GGCTACAT_AGTC_120322_R1.fastq.gz</t>
  </si>
  <si>
    <t>PEmbryo_ATTCAGAA_TAGCTTAT_AGTC_120322_R1.fastq.gz</t>
  </si>
  <si>
    <t>PEmbryo_ATTCAGAA_GGCTACAT_AGTC_120322_R1.fastq.gz</t>
  </si>
  <si>
    <t>PEmbryo_GAATTCGT_TAGCTTAT_AGTC_120322_R1.fastq.gz</t>
  </si>
  <si>
    <t>PEmbryo_GAATTCGT_GGCTACAT_AGTC_120322_R1.fastq.gz</t>
  </si>
  <si>
    <t>PEmbryo_CTGAAGCT_TAGCTTAT_AGTC_120322_R1.fastq.gz</t>
  </si>
  <si>
    <t>PEmbryo_CTGAAGCT_GGCTACAT_AGTC_120322_R1.fastq.gz</t>
  </si>
  <si>
    <t>PEmbryo_TAATGCGC_TAGCTTAT_AGTC_120322_R1.fastq.gz</t>
  </si>
  <si>
    <t>PEmbryo_TCCGGAGA_GATCAGAT_TGAC_110721_R1.fastq.gz</t>
  </si>
  <si>
    <t>dnmt1_2 cell_G&gt;T_PE4</t>
  </si>
  <si>
    <t>PEmbryo_TCCGGAGA_TAGCTTAT_TGAC_110721_R1.fastq.gz</t>
  </si>
  <si>
    <t>PEmbryo_TCCGGAGA_CTTGTAAT_TGAC_110721_R1.fastq.gz</t>
  </si>
  <si>
    <t>PEmbryo_TCCGGAGA_GATCAGAT_TGCA_110721_R1.fastq.gz</t>
  </si>
  <si>
    <t>PEmbryo_TCCGGAGA_TAGCTTAT_TGCA_110721_R1.fastq.gz</t>
  </si>
  <si>
    <t>PEmbryo_TCCGGAGA_GGCTACAT_TGCA_110721_R1.fastq.gz</t>
  </si>
  <si>
    <t>PEmbryo_TCCGGAGA_CTTGTAAT_TGCA_110721_R1.fastq.gz</t>
  </si>
  <si>
    <t>PEmbryo_TCCGGAGA_AGTCAACA_TGCA_110721_R1.fastq.gz</t>
  </si>
  <si>
    <t>PEmbryo_TCCGGAGA_AGTTCCGT_TGCA_110721_R1.fastq.gz</t>
  </si>
  <si>
    <t>PEmbryo_TCCGGAGA_ATGTCAGA_TGCA_110721_R1.fastq.gz</t>
  </si>
  <si>
    <t>PEmbryo_TCCGGAGA_CCGTCCCG_TGCA_110721_R1.fastq.gz</t>
  </si>
  <si>
    <t>PEmbryo_TCCGGAGA_GATCAGAT_TCAG_110721_R1.fastq.gz</t>
  </si>
  <si>
    <t>PEmbryo_TCCGGAGA_TAGCTTAT_TCAG_110721_R1.fastq.gz</t>
  </si>
  <si>
    <t>PEmbryo_TCCGGAGA_GGCTACAT_TCAG_110721_R1.fastq.gz</t>
  </si>
  <si>
    <t>PEmbryo_TCCGGAGA_CTTGTAAT_TCAG_110721_R1.fastq.gz</t>
  </si>
  <si>
    <t>PEmbryo_TCCGGAGA_AGTCAACA_TCAG_110721_R1.fastq.gz</t>
  </si>
  <si>
    <t>PEmbryo_TCCGGAGA_AGTTCCGT_TCAG_110721_R1.fastq.gz</t>
  </si>
  <si>
    <t>PEmbryo_TCCGGAGA_ATGTCAGA_TCAG_110721_R1.fastq.gz</t>
  </si>
  <si>
    <t>PEmbryo_TCCGGAGA_CCGTCCCG_TCAG_110721_R1.fastq.gz</t>
  </si>
  <si>
    <t>PEmbryo_TCCGGAGA_GGCTACAT_TCGA_110721_R1.fastq.gz</t>
  </si>
  <si>
    <t>PEmbryo_TCCGGAGA_CTTGTAAT_TCGA_110721_R1.fastq.gz</t>
  </si>
  <si>
    <t>PEmbryo_TCCGGAGA_AGTCAACA_TCGA_110721_R1.fastq.gz</t>
  </si>
  <si>
    <t>PEmbryo_TCCGGAGA_AGTTCCGT_TCGA_110721_R1.fastq.gz</t>
  </si>
  <si>
    <t>PEmbryo_TCCGGAGA_ATGTCAGA_TCGA_110721_R1.fastq.gz</t>
  </si>
  <si>
    <t>PEmbryo_TCCGGAGA_CCGTCCCG_TCGA_110721_R1.fastq.gz</t>
  </si>
  <si>
    <t>PEmbryo_ATTACTCG_CTTGTAAT_AGTC_120322_R1.fastq.gz</t>
  </si>
  <si>
    <t>PEmbryo_ATTACTCG_AGTCAACA_AGTC_120322_R1.fastq.gz</t>
  </si>
  <si>
    <t>PEmbryo_ATTACTCG_AGTTCCGT_AGTC_120322_R1.fastq.gz</t>
  </si>
  <si>
    <t>PEmbryo_TCCGGAGA_CTTGTAAT_AGTC_120322_R1.fastq.gz</t>
  </si>
  <si>
    <t>PEmbryo_TCCGGAGA_AGTCAACA_AGTC_120322_R1.fastq.gz</t>
  </si>
  <si>
    <t>PEmbryo_TCCGGAGA_AGTTCCGT_AGTC_120322_R1.fastq.gz</t>
  </si>
  <si>
    <t>PEmbryo_CGCTCATT_CTTGTAAT_AGTC_120322_R1.fastq.gz</t>
  </si>
  <si>
    <t>PEmbryo_CGCTCATT_AGTCAACA_AGTC_120322_R1.fastq.gz</t>
  </si>
  <si>
    <t>PEmbryo_GAGATTCC_CTTGTAAT_AGTC_120322_R1.fastq.gz</t>
  </si>
  <si>
    <t>PEmbryo_GAGATTCC_AGTCAACA_AGTC_120322_R1.fastq.gz</t>
  </si>
  <si>
    <t>PEmbryo_ATTCAGAA_CTTGTAAT_AGTC_120322_R1.fastq.gz</t>
  </si>
  <si>
    <t>PEmbryo_ATTCAGAA_AGTCAACA_AGTC_120322_R1.fastq.gz</t>
  </si>
  <si>
    <t>PEmbryo_GAATTCGT_CTTGTAAT_AGTC_120322_R1.fastq.gz</t>
  </si>
  <si>
    <t>PEmbryo_GAATTCGT_AGTCAACA_AGTC_120322_R1.fastq.gz</t>
  </si>
  <si>
    <t>PEmbryo_CTGAAGCT_CTTGTAAT_AGTC_120322_R1.fastq.gz</t>
  </si>
  <si>
    <t>PEmbryo_CTGAAGCT_AGTCAACA_AGTC_120322_R1.fastq.gz</t>
  </si>
  <si>
    <t>PEmbryo_TAATGCGC_CTTGTAAT_AGTC_120322_R1.fastq.gz</t>
  </si>
  <si>
    <t>PEmbryo_TAATGCGC_AGTCAACA_AGTC_120322_R1.fastq.gz</t>
  </si>
  <si>
    <t>PEmbryo_ATTACTCG_ATGTCAGA_GTTA_11223_R1.fastq.gz</t>
  </si>
  <si>
    <t>+1Gdel</t>
  </si>
  <si>
    <t>PE4*</t>
  </si>
  <si>
    <t>crygc_zygote_+1Gdel_PE4*</t>
  </si>
  <si>
    <t>PEmbryo_TCCGGAGA_ATGTCAGA_GTTA_11223_R1.fastq.gz</t>
  </si>
  <si>
    <t>PEmbryo_ATTACTCG_CCGTCCCG_GTTA_11223_R1.fastq.gz</t>
  </si>
  <si>
    <t>PEmbryo_TCCGGAGA_CCGTCCCG_GTTA_11223_R1.fastq.gz</t>
  </si>
  <si>
    <t>PEmbryo_CGCTCATT_CCGTCCCG_GTTA_11223_R1.fastq.gz</t>
  </si>
  <si>
    <t>PEmbryo_GAGATTCC_CCGTCCCG_GTTA_11223_R1.fastq.gz</t>
  </si>
  <si>
    <t>PEmbryo_ATTCAGAA_CCGTCCCG_GTTA_11223_R1.fastq.gz</t>
  </si>
  <si>
    <t>PEmbryo_GAATTCGT_CCGTCCCG_GTTA_11223_R1.fastq.gz</t>
  </si>
  <si>
    <t>PEmbryo_TAATGCGC_CCGTCCCG_GTTA_11223_R1.fastq.gz</t>
  </si>
  <si>
    <t>PEmbryo_ATTACTCG_GTCCGCAC_AGCT_11223_R1.fastq.gz</t>
  </si>
  <si>
    <t>PEmbryo_TCCGGAGA_GTCCGCAC_AGCT_11223_R1.fastq.gz</t>
  </si>
  <si>
    <t>PEmbryo_CGCTCATT_GTCCGCAC_AGCT_11223_R1.fastq.gz</t>
  </si>
  <si>
    <t>PEmbryo_GAGATTCC_GTCCGCAC_AGCT_11223_R1.fastq.gz</t>
  </si>
  <si>
    <t>PEmbryo_ATTCAGAA_GTCCGCAC_AGCT_11223_R1.fastq.gz</t>
  </si>
  <si>
    <t>PEmbryo_GAATTCGT_GTCCGCAC_AGCT_11223_R1.fastq.gz</t>
  </si>
  <si>
    <t>PEmbryo_TAATGCGC_GTCCGCAC_AGCT_11223_R1.fastq.gz</t>
  </si>
  <si>
    <t>PEmbryo_CGGCTATG_GTCCGCAC_AGCT_11223_R1.fastq.gz</t>
  </si>
  <si>
    <t>PEmbryo_ATTACTCG_CTTGTAAT_GTTA_11223_R1.fastq.gz</t>
  </si>
  <si>
    <t>crygc_2 cell_+1Gdel_PE4*</t>
  </si>
  <si>
    <t>PEmbryo_TCCGGAGA_CTTGTAAT_GTTA_11223_R1.fastq.gz</t>
  </si>
  <si>
    <t>PEmbryo_CGCTCATT_CTTGTAAT_GTTA_11223_R1.fastq.gz</t>
  </si>
  <si>
    <t>PEmbryo_GAGATTCC_CTTGTAAT_GTTA_11223_R1.fastq.gz</t>
  </si>
  <si>
    <t>PEmbryo_ATTCAGAA_CTTGTAAT_GTTA_11223_R1.fastq.gz</t>
  </si>
  <si>
    <t>PEmbryo_ATTACTCG_AGTCAACA_GTTA_11223_R1.fastq.gz</t>
  </si>
  <si>
    <t>PEmbryo_TCCGGAGA_AGTCAACA_GTTA_11223_R1.fastq.gz</t>
  </si>
  <si>
    <t>PEmbryo_CGCTCATT_AGTCAACA_GTTA_11223_R1.fastq.gz</t>
  </si>
  <si>
    <t>PEmbryo_GAGATTCC_AGTCAACA_GTTA_11223_R1.fastq.gz</t>
  </si>
  <si>
    <t>PEmbryo_ATTCAGAA_AGTCAACA_GTTA_11223_R1.fastq.gz</t>
  </si>
  <si>
    <t>PEmbryo_GAATTCGT_AGTCAACA_GTTA_11223_R1.fastq.gz</t>
  </si>
  <si>
    <t>PEmbryo_TAATGCGC_AGTCAACA_GTTA_11223_R1.fastq.gz</t>
  </si>
  <si>
    <t>PEmbryo_CGGCTATG_AGTCAACA_GTTA_11223_R1.fastq.gz</t>
  </si>
  <si>
    <t>PEmbryo_ATTACTCG_AGTTCCGT_GTTA_11223_R1.fastq.gz</t>
  </si>
  <si>
    <t>PEmbryo_TCCGGAGA_AGTTCCGT_GTTA_11223_R1.fastq.gz</t>
  </si>
  <si>
    <t>PEmbryo_CGCTCATT_AGTTCCGT_GTTA_11223_R1.fastq.gz</t>
  </si>
  <si>
    <t>PEmbryo_GAGATTCC_AGTTCCGT_GTTA_11223_R1.fastq.gz</t>
  </si>
  <si>
    <t>PEmbryo_ATTCAGAA_AGTTCCGT_GTTA_11223_R1.fastq.gz</t>
  </si>
  <si>
    <t>PEmbryo_GAATTCGT_AGTTCCGT_GTTA_11223_R1.fastq.gz</t>
  </si>
  <si>
    <t>PEmbryo_TAATGCGC_AGTTCCGT_GTTA_11223_R1.fastq.gz</t>
  </si>
  <si>
    <t>PEmbryo_CGGCTATG_AGTTCCGT_GTTA_11223_R1.fastq.gz</t>
  </si>
  <si>
    <t>PEmbryo_GAATTCGT_ATGTCAGA_GTTA_11223_R1.fastq.gz</t>
  </si>
  <si>
    <t>PEmbryo_TAATGCGC_ATGTCAGA_GTTA_11223_R1.fastq.gz</t>
  </si>
  <si>
    <t>PEmbryo_CGGCTATG_ATGTCAGA_GTTA_11223_R1.fastq.gz</t>
  </si>
  <si>
    <t>PEmbryo_ATTACTCG_GTGGCCTT_GTGT_11223_R1.fastq.gz</t>
  </si>
  <si>
    <t>+6GtoC</t>
  </si>
  <si>
    <t>tspan2_zygote_+6GtoC_PE4*</t>
  </si>
  <si>
    <t>PEmbryo_TCCGGAGA_GTGGCCTT_GTGT_11223_R1.fastq.gz</t>
  </si>
  <si>
    <t>PEmbryo_ATTCAGAA_GTGGCCTT_GTGT_11223_R1.fastq.gz</t>
  </si>
  <si>
    <t>PEmbryo_GAATTCGT_GTGGCCTT_GTGT_11223_R1.fastq.gz</t>
  </si>
  <si>
    <t>PEmbryo_TAATGCGC_GTGGCCTT_GTGT_11223_R1.fastq.gz</t>
  </si>
  <si>
    <t>PEmbryo_CGGCTATG_GTGGCCTT_GTGT_11223_R1.fastq.gz</t>
  </si>
  <si>
    <t>PEmbryo_ATTACTCG_TAGCTTAT_ACAC_11223_R1.fastq.gz</t>
  </si>
  <si>
    <t>tspan2_2 cell_+6GtoC_PE4*</t>
  </si>
  <si>
    <t>PEmbryo_TCCGGAGA_TAGCTTAT_ACAC_11223_R1.fastq.gz</t>
  </si>
  <si>
    <t>PEmbryo_CGCTCATT_TAGCTTAT_ACAC_11223_R1.fastq.gz</t>
  </si>
  <si>
    <t>PEmbryo_ATTCAGAA_TAGCTTAT_ACAC_11223_R1.fastq.gz</t>
  </si>
  <si>
    <t>PEmbryo_GAATTCGT_TAGCTTAT_ACAC_11223_R1.fastq.gz</t>
  </si>
  <si>
    <t>PEmbryo_TAATGCGC_TAGCTTAT_ACAC_11223_R1.fastq.gz</t>
  </si>
  <si>
    <t>PEmbryo_CGGCTATG_TAGCTTAT_ACAC_11223_R1.fastq.gz</t>
  </si>
  <si>
    <t>PEmbryo_ATTACTCG_GGCTACAT_ACAC_11223_R1.fastq.gz</t>
  </si>
  <si>
    <t>PEmbryo_TCCGGAGA_GGCTACAT_ACAC_11223_R1.fastq.gz</t>
  </si>
  <si>
    <t>PEmbryo_CGCTCATT_GGCTACAT_ACAC_11223_R1.fastq.gz</t>
  </si>
  <si>
    <t>PEmbryo_GAGATTCC_GGCTACAT_ACAC_11223_R1.fastq.gz</t>
  </si>
  <si>
    <t>PEmbryo_ATTCAGAA_GGCTACAT_ACAC_11223_R1.fastq.gz</t>
  </si>
  <si>
    <t>PEmbryo_GAATTCGT_GGCTACAT_ACAC_11223_R1.fastq.gz</t>
  </si>
  <si>
    <t>PEmbryo_TAATGCGC_GGCTACAT_ACAC_11223_R1.fastq.gz</t>
  </si>
  <si>
    <t>PEmbryo_CGGCTATG_GGCTACAT_ACAC_11223_R1.fastq.gz</t>
  </si>
  <si>
    <t>PEmbryo_ATTACTCG_CTTGTAAT_ACAC_11223_R1.fastq.gz</t>
  </si>
  <si>
    <t>PEmbryo_TCCGGAGA_CTTGTAAT_ACAC_11223_R1.fastq.gz</t>
  </si>
  <si>
    <t>PEmbryo_CGCTCATT_CTTGTAAT_ACAC_11223_R1.fastq.gz</t>
  </si>
  <si>
    <t>PEmbryo_GAGATTCC_CTTGTAAT_ACAC_11223_R1.fastq.gz</t>
  </si>
  <si>
    <t>PEmbryo_ATTCAGAA_CTTGTAAT_ACAC_11223_R1.fastq.gz</t>
  </si>
  <si>
    <t>PEmbryo_GAATTCGT_CTTGTAAT_ACAC_11223_R1.fastq.gz</t>
  </si>
  <si>
    <t>PEmbryo_TAATGCGC_CTTGTAAT_ACAC_11223_R1.fastq.gz</t>
  </si>
  <si>
    <t>PEmbryo_CGGCTATG_CTTGTAAT_ACAC_11223_R1.fastq.gz</t>
  </si>
  <si>
    <t>PEmbryo_CGGCTATG_AGTCAACA_ACAC_11223_R1.fastq.gz</t>
  </si>
  <si>
    <t>PEmbryo_ATTACTCG_TAGCTTAT_GGCC_22223_R1.fastq.gz</t>
  </si>
  <si>
    <t>+2AtoC</t>
  </si>
  <si>
    <t>PE2*</t>
  </si>
  <si>
    <t>col12a1_2 cell_+2AtoC_PE2*</t>
  </si>
  <si>
    <t>PEmbryo_TCCGGAGA_TAGCTTAT_GGCC_22223_R1.fastq.gz</t>
  </si>
  <si>
    <t>PEmbryo_CGCTCATT_TAGCTTAT_GGCC_22223_R1.fastq.gz</t>
  </si>
  <si>
    <t>PEmbryo_GAGATTCC_TAGCTTAT_GGCC_22223_R1.fastq.gz</t>
  </si>
  <si>
    <t>PEmbryo_ATTCAGAA_TAGCTTAT_GGCC_22223_R1.fastq.gz</t>
  </si>
  <si>
    <t>PEmbryo_GAATTCGT_TAGCTTAT_GGCC_22223_R1.fastq.gz</t>
  </si>
  <si>
    <t>PEmbryo_TAATGCGC_TAGCTTAT_GGCC_22223_R1.fastq.gz</t>
  </si>
  <si>
    <t>PEmbryo_CGGCTATG_TAGCTTAT_GGCC_22223_R1.fastq.gz</t>
  </si>
  <si>
    <t>PEmbryo_ATTACTCG_GGCTACAT_GGCC_22223_R1.fastq.gz</t>
  </si>
  <si>
    <t>PEmbryo_TCCGGAGA_GGCTACAT_GGCC_22223_R1.fastq.gz</t>
  </si>
  <si>
    <t>PEmbryo_CGCTCATT_GGCTACAT_GGCC_22223_R1.fastq.gz</t>
  </si>
  <si>
    <t>PEmbryo_GAGATTCC_GGCTACAT_GGCC_22223_R1.fastq.gz</t>
  </si>
  <si>
    <t>PEmbryo_ATTCAGAA_GGCTACAT_GGCC_22223_R1.fastq.gz</t>
  </si>
  <si>
    <t>PEmbryo_GAATTCGT_GGCTACAT_GGCC_22223_R1.fastq.gz</t>
  </si>
  <si>
    <t>PEmbryo_TAATGCGC_GGCTACAT_GGCC_22223_R1.fastq.gz</t>
  </si>
  <si>
    <t>PEmbryo_CGGCTATG_GGCTACAT_GGCC_22223_R1.fastq.gz</t>
  </si>
  <si>
    <t>PEmbryo_ATTACTCG_CTTGTAAT_GGCC_22223_R1.fastq.gz</t>
  </si>
  <si>
    <t>PEmbryo_TCCGGAGA_CTTGTAAT_GGCC_22223_R1.fastq.gz</t>
  </si>
  <si>
    <t>PEmbryo_CGCTCATT_CTTGTAAT_GGCC_22223_R1.fastq.gz</t>
  </si>
  <si>
    <t>PEmbryo_GAGATTCC_CTTGTAAT_GGCC_22223_R1.fastq.gz</t>
  </si>
  <si>
    <t>PEmbryo_ATTCAGAA_CTTGTAAT_GGCC_22223_R1.fastq.gz</t>
  </si>
  <si>
    <t>PEmbryo_GAATTCGT_CTTGTAAT_GGCC_22223_R1.fastq.gz</t>
  </si>
  <si>
    <t>PEmbryo_TAATGCGC_CTTGTAAT_GGCC_22223_R1.fastq.gz</t>
  </si>
  <si>
    <t>PEmbryo_CGGCTATG_CTTGTAAT_GGCC_22223_R1.fastq.gz</t>
  </si>
  <si>
    <t>PEmbryo_ATTACTCG_AGTCAACA_GGCC_22223_R1.fastq.gz</t>
  </si>
  <si>
    <t>PEmbryo_TCCGGAGA_AGTCAACA_GGCC_22223_R1.fastq.gz</t>
  </si>
  <si>
    <t>PEmbryo_CGCTCATT_AGTCAACA_GGCC_22223_R1.fastq.gz</t>
  </si>
  <si>
    <t>PEmbryo_ATTACTCG_AGTTCCGT_GGCC_22223_R1.fastq.gz</t>
  </si>
  <si>
    <t>col12a1_2 cell_+2AtoC_PE4*</t>
  </si>
  <si>
    <t>PEmbryo_CGCTCATT_AGTTCCGT_GGCC_22223_R1.fastq.gz</t>
  </si>
  <si>
    <t>PEmbryo_GAGATTCC_AGTTCCGT_GGCC_22223_R1.fastq.gz</t>
  </si>
  <si>
    <t>PEmbryo_ATTCAGAA_AGTTCCGT_GGCC_22223_R1.fastq.gz</t>
  </si>
  <si>
    <t>PEmbryo_GAATTCGT_AGTTCCGT_GGCC_22223_R1.fastq.gz</t>
  </si>
  <si>
    <t>PEmbryo_TAATGCGC_AGTTCCGT_GGCC_22223_R1.fastq.gz</t>
  </si>
  <si>
    <t>PEmbryo_CGGCTATG_AGTTCCGT_GGCC_22223_R1.fastq.gz</t>
  </si>
  <si>
    <t>PEmbryo_ATTACTCG_ATGTCAGA_GGCC_22223_R1.fastq.gz</t>
  </si>
  <si>
    <t>PEmbryo_TCCGGAGA_ATGTCAGA_GGCC_22223_R1.fastq.gz</t>
  </si>
  <si>
    <t>PEmbryo_CGCTCATT_ATGTCAGA_GGCC_22223_R1.fastq.gz</t>
  </si>
  <si>
    <t>PEmbryo_GAGATTCC_ATGTCAGA_GGCC_22223_R1.fastq.gz</t>
  </si>
  <si>
    <t>PEmbryo_ATTCAGAA_ATGTCAGA_GGCC_22223_R1.fastq.gz</t>
  </si>
  <si>
    <t>PEmbryo_GAATTCGT_ATGTCAGA_GGCC_22223_R1.fastq.gz</t>
  </si>
  <si>
    <t>PEmbryo_TAATGCGC_ATGTCAGA_GGCC_22223_R1.fastq.gz</t>
  </si>
  <si>
    <t>PEmbryo_CGGCTATG_ATGTCAGA_GGCC_22223_R1.fastq.gz</t>
  </si>
  <si>
    <t>PEmbryo_ATTACTCG_CCGTCCCG_GGCC_22223_R1.fastq.gz</t>
  </si>
  <si>
    <t>PEmbryo_TCCGGAGA_CCGTCCCG_GGCC_22223_R1.fastq.gz</t>
  </si>
  <si>
    <t>PEmbryo_CGCTCATT_CCGTCCCG_GGCC_22223_R1.fastq.gz</t>
  </si>
  <si>
    <t>PEmbryo_GAGATTCC_CCGTCCCG_GGCC_22223_R1.fastq.gz</t>
  </si>
  <si>
    <t>PEmbryo_ATTCAGAA_CCGTCCCG_GGCC_22223_R1.fastq.gz</t>
  </si>
  <si>
    <t>PEmbryo_ATTACTCG_TAGCTTAT_TGAT_22223_R1.fastq.gz</t>
  </si>
  <si>
    <t>+6GtoA</t>
  </si>
  <si>
    <t>ctnnb1_2 cell_+6GtoA_PE2*</t>
  </si>
  <si>
    <t>PEmbryo_TCCGGAGA_TAGCTTAT_TGAT_22223_R1.fastq.gz</t>
  </si>
  <si>
    <t>PEmbryo_GAGATTCC_TAGCTTAT_TGAT_22223_R1.fastq.gz</t>
  </si>
  <si>
    <t>PEmbryo_ATTCAGAA_TAGCTTAT_TGAT_22223_R1.fastq.gz</t>
  </si>
  <si>
    <t>PEmbryo_GAATTCGT_TAGCTTAT_TGAT_22223_R1.fastq.gz</t>
  </si>
  <si>
    <t>PEmbryo_TAATGCGC_TAGCTTAT_TGAT_22223_R1.fastq.gz</t>
  </si>
  <si>
    <t>PEmbryo_CGGCTATG_TAGCTTAT_TGAT_22223_R1.fastq.gz</t>
  </si>
  <si>
    <t>PEmbryo_ATTACTCG_GGCTACAT_TGAT_22223_R1.fastq.gz</t>
  </si>
  <si>
    <t>PEmbryo_TCCGGAGA_GGCTACAT_TGAT_22223_R1.fastq.gz</t>
  </si>
  <si>
    <t>PEmbryo_CGCTCATT_GGCTACAT_TGAT_22223_R1.fastq.gz</t>
  </si>
  <si>
    <t>PEmbryo_GAGATTCC_GGCTACAT_TGAT_22223_R1.fastq.gz</t>
  </si>
  <si>
    <t>PEmbryo_ATTCAGAA_GGCTACAT_TGAT_22223_R1.fastq.gz</t>
  </si>
  <si>
    <t>PEmbryo_GAATTCGT_GGCTACAT_TGAT_22223_R1.fastq.gz</t>
  </si>
  <si>
    <t>PEmbryo_TAATGCGC_GGCTACAT_TGAT_22223_R1.fastq.gz</t>
  </si>
  <si>
    <t>PEmbryo_CGGCTATG_GGCTACAT_TGAT_22223_R1.fastq.gz</t>
  </si>
  <si>
    <t>PEmbryo_ATTACTCG_CTTGTAAT_TGAT_22223_R1.fastq.gz</t>
  </si>
  <si>
    <t>PEmbryo_TCCGGAGA_CTTGTAAT_TGAT_22223_R1.fastq.gz</t>
  </si>
  <si>
    <t>PEmbryo_CGCTCATT_CTTGTAAT_TGAT_22223_R1.fastq.gz</t>
  </si>
  <si>
    <t>PEmbryo_GAGATTCC_CTTGTAAT_TGAT_22223_R1.fastq.gz</t>
  </si>
  <si>
    <t>PEmbryo_ATTCAGAA_CTTGTAAT_TGAT_22223_R1.fastq.gz</t>
  </si>
  <si>
    <t>PEmbryo_GAATTCGT_CTTGTAAT_TGAT_22223_R1.fastq.gz</t>
  </si>
  <si>
    <t>PEmbryo_TAATGCGC_CTTGTAAT_TGAT_22223_R1.fastq.gz</t>
  </si>
  <si>
    <t>PEmbryo_CGGCTATG_CTTGTAAT_TGAT_22223_R1.fastq.gz</t>
  </si>
  <si>
    <t>PEmbryo_ATTACTCG_AGTCAACA_TGAT_22223_R1.fastq.gz</t>
  </si>
  <si>
    <t>PEmbryo_ATTACTCG_CTTGTAAT_AGAG_11223_R1.fastq.gz</t>
  </si>
  <si>
    <t>ctnnb1_2 cell_+6GtoA_PE4*</t>
  </si>
  <si>
    <t>PEmbryo_TCCGGAGA_CTTGTAAT_AGAG_11223_R1.fastq.gz</t>
  </si>
  <si>
    <t>PEmbryo_CGCTCATT_CTTGTAAT_AGAG_11223_R1.fastq.gz</t>
  </si>
  <si>
    <t>PEmbryo_GAGATTCC_CTTGTAAT_AGAG_11223_R1.fastq.gz</t>
  </si>
  <si>
    <t>PEmbryo_ATTACTCG_AGTCAACA_AGAG_11223_R1.fastq.gz</t>
  </si>
  <si>
    <t>PEmbryo_TCCGGAGA_AGTCAACA_AGAG_11223_R1.fastq.gz</t>
  </si>
  <si>
    <t>PEmbryo_CGCTCATT_AGTCAACA_AGAG_11223_R1.fastq.gz</t>
  </si>
  <si>
    <t>PEmbryo_GAGATTCC_AGTCAACA_AGAG_11223_R1.fastq.gz</t>
  </si>
  <si>
    <t>PEmbryo_ATTCAGAA_AGTCAACA_AGAG_11223_R1.fastq.gz</t>
  </si>
  <si>
    <t>PEmbryo_GAATTCGT_AGTCAACA_AGAG_11223_R1.fastq.gz</t>
  </si>
  <si>
    <t>PEmbryo_TAATGCGC_AGTCAACA_AGAG_11223_R1.fastq.gz</t>
  </si>
  <si>
    <t>PEmbryo_CGGCTATG_AGTCAACA_AGAG_11223_R1.fastq.gz</t>
  </si>
  <si>
    <t>PEmbryo_ATTACTCG_AGTTCCGT_AGAG_11223_R1.fastq.gz</t>
  </si>
  <si>
    <t>PEmbryo_TCCGGAGA_AGTTCCGT_AGAG_11223_R1.fastq.gz</t>
  </si>
  <si>
    <t>PEmbryo_CGCTCATT_AGTTCCGT_AGAG_11223_R1.fastq.gz</t>
  </si>
  <si>
    <t>PEmbryo_GAGATTCC_AGTTCCGT_AGAG_11223_R1.fastq.gz</t>
  </si>
  <si>
    <t>PEmbryo_ATTCAGAA_AGTTCCGT_AGAG_11223_R1.fastq.gz</t>
  </si>
  <si>
    <t>PEmbryo_GAATTCGT_AGTTCCGT_AGAG_11223_R1.fastq.gz</t>
  </si>
  <si>
    <t>PEmbryo_TAATGCGC_AGTTCCGT_AGAG_11223_R1.fastq.gz</t>
  </si>
  <si>
    <t>PEmbryo_CGGCTATG_AGTTCCGT_AGAG_11223_R1.fastq.gz</t>
  </si>
  <si>
    <t>PEmbryo_GAATTCGT_ATGTCAGA_AGAG_11223_R1.fastq.gz</t>
  </si>
  <si>
    <t>PEmbryo_TAATGCGC_ATGTCAGA_AGAG_11223_R1.fastq.gz</t>
  </si>
  <si>
    <t>PEmbryo_CGGCTATG_ATGTCAGA_AGAG_11223_R1.fastq.gz</t>
  </si>
  <si>
    <t>PEmbryo_ATTACTCG_AGTTCCGT_TGAT_22223_R1.fastq.gz</t>
  </si>
  <si>
    <t>PEmbryo_TCCGGAGA_AGTTCCGT_TGAT_22223_R1.fastq.gz</t>
  </si>
  <si>
    <t>PEmbryo_CGCTCATT_AGTTCCGT_TGAT_22223_R1.fastq.gz</t>
  </si>
  <si>
    <t>PEmbryo_GAGATTCC_AGTTCCGT_TGAT_22223_R1.fastq.gz</t>
  </si>
  <si>
    <t>PEmbryo_ATTCAGAA_AGTTCCGT_TGAT_22223_R1.fastq.gz</t>
  </si>
  <si>
    <t>PEmbryo_GAATTCGT_AGTTCCGT_TGAT_22223_R1.fastq.gz</t>
  </si>
  <si>
    <t>PEmbryo_TAATGCGC_AGTTCCGT_TGAT_22223_R1.fastq.gz</t>
  </si>
  <si>
    <t>PEmbryo_CGGCTATG_AGTTCCGT_TGAT_22223_R1.fastq.gz</t>
  </si>
  <si>
    <t>PEmbryo_ATTACTCG_ATGTCAGA_TGAT_22223_R1.fastq.gz</t>
  </si>
  <si>
    <t>PEmbryo_TCCGGAGA_ATGTCAGA_TGAT_22223_R1.fastq.gz</t>
  </si>
  <si>
    <t>PEmbryo_CGCTCATT_ATGTCAGA_TGAT_22223_R1.fastq.gz</t>
  </si>
  <si>
    <t>PEmbryo_GAGATTCC_ATGTCAGA_TGAT_22223_R1.fastq.gz</t>
  </si>
  <si>
    <t>PEmbryo_ATTCAGAA_ATGTCAGA_TGAT_22223_R1.fastq.gz</t>
  </si>
  <si>
    <t>PEmbryo_GAATTCGT_ATGTCAGA_TGAT_22223_R1.fastq.gz</t>
  </si>
  <si>
    <t>PEmbryo_TAATGCGC_ATGTCAGA_TGAT_22223_R1.fastq.gz</t>
  </si>
  <si>
    <t>PEmbryo_CGGCTATG_ATGTCAGA_TGAT_22223_R1.fastq.gz</t>
  </si>
  <si>
    <t>PEmbryo_ATTACTCG_CCGTCCCG_TGAT_22223_R1.fastq.gz</t>
  </si>
  <si>
    <t>PEmbryo_TCCGGAGA_CCGTCCCG_TGAT_22223_R1.fastq.gz</t>
  </si>
  <si>
    <t>PEmbryo_CGCTCATT_CCGTCCCG_TGAT_22223_R1.fastq.gz</t>
  </si>
  <si>
    <t>PEmbryo_GAGATTCC_CCGTCCCG_TGAT_22223_R1.fastq.gz</t>
  </si>
  <si>
    <t>PEmbryo_ATTCAGAA_CCGTCCCG_TGAT_22223_R1.fastq.gz</t>
  </si>
  <si>
    <t>PEmbryo_GAATTCGT_CCGTCCCG_TGAT_22223_R1.fastq.gz</t>
  </si>
  <si>
    <t>PEmbryo_TAATGCGC_CCGTCCCG_TGAT_22223_R1.fastq.gz</t>
  </si>
  <si>
    <t>PEmbryo_CGGCTATG_CCGTCCCG_TGAT_22223_R1.fastq.gz</t>
  </si>
  <si>
    <t>PEmbryo_ATTACTCG_GTCCGCAC_TGAT_22223_R1.fastq.gz</t>
  </si>
  <si>
    <t>PEmbryo_ATTACTCG_TAGCTTAT_GCCC_22223_R1.fastq.gz</t>
  </si>
  <si>
    <t>tubb5_2 cell_G&gt;A_PE2*</t>
  </si>
  <si>
    <t>PEmbryo_TCCGGAGA_TAGCTTAT_GCCC_22223_R1.fastq.gz</t>
  </si>
  <si>
    <t>PEmbryo_CGCTCATT_TAGCTTAT_GCCC_22223_R1.fastq.gz</t>
  </si>
  <si>
    <t>PEmbryo_GAGATTCC_TAGCTTAT_GCCC_22223_R1.fastq.gz</t>
  </si>
  <si>
    <t>PEmbryo_ATTCAGAA_TAGCTTAT_GCCC_22223_R1.fastq.gz</t>
  </si>
  <si>
    <t>PEmbryo_GAATTCGT_TAGCTTAT_GCCC_22223_R1.fastq.gz</t>
  </si>
  <si>
    <t>PEmbryo_TAATGCGC_TAGCTTAT_GCCC_22223_R1.fastq.gz</t>
  </si>
  <si>
    <t>PEmbryo_CGGCTATG_TAGCTTAT_GCCC_22223_R1.fastq.gz</t>
  </si>
  <si>
    <t>PEmbryo_ATTACTCG_GGCTACAT_GCCC_22223_R1.fastq.gz</t>
  </si>
  <si>
    <t>PEmbryo_TCCGGAGA_GGCTACAT_GCCC_22223_R1.fastq.gz</t>
  </si>
  <si>
    <t>PEmbryo_CGCTCATT_GGCTACAT_GCCC_22223_R1.fastq.gz</t>
  </si>
  <si>
    <t>PEmbryo_GAGATTCC_GGCTACAT_GCCC_22223_R1.fastq.gz</t>
  </si>
  <si>
    <t>PEmbryo_ATTCAGAA_GGCTACAT_GCCC_22223_R1.fastq.gz</t>
  </si>
  <si>
    <t>PEmbryo_GAATTCGT_GGCTACAT_GCCC_22223_R1.fastq.gz</t>
  </si>
  <si>
    <t>PEmbryo_TAATGCGC_GGCTACAT_GCCC_22223_R1.fastq.gz</t>
  </si>
  <si>
    <t>PEmbryo_CGGCTATG_GGCTACAT_GCCC_22223_R1.fastq.gz</t>
  </si>
  <si>
    <t>PEmbryo_ATTCAGAA_CTTGTAAT_GCCC_22223_R1.fastq.gz</t>
  </si>
  <si>
    <t>PEmbryo_GAATTCGT_CTTGTAAT_GCCC_22223_R1.fastq.gz</t>
  </si>
  <si>
    <t>PEmbryo_TAATGCGC_CTTGTAAT_GCCC_22223_R1.fastq.gz</t>
  </si>
  <si>
    <t>PEmbryo_CGGCTATG_CTTGTAAT_GCCC_22223_R1.fastq.gz</t>
  </si>
  <si>
    <t>PEmbryo_ATTACTCG_AGTCAACA_GCCC_22223_R1.fastq.gz</t>
  </si>
  <si>
    <t>PEmbryo_TCCGGAGA_AGTCAACA_GCCC_22223_R1.fastq.gz</t>
  </si>
  <si>
    <t>PEmbryo_CGCTCATT_AGTCAACA_GCCC_22223_R1.fastq.gz</t>
  </si>
  <si>
    <t>PEmbryo_ATTCAGAA_AGTCAACA_GCCC_22223_R1.fastq.gz</t>
  </si>
  <si>
    <t>PEmbryo_GAATTCGT_AGTCAACA_GCCC_22223_R1.fastq.gz</t>
  </si>
  <si>
    <t>PEmbryo_ATTACTCG_AGTTCCGT_GCCC_22223_R1.fastq.gz</t>
  </si>
  <si>
    <t>tubb5_2 cell_G&gt;A_PE4*</t>
  </si>
  <si>
    <t>PEmbryo_TCCGGAGA_AGTTCCGT_GCCC_22223_R1.fastq.gz</t>
  </si>
  <si>
    <t>PEmbryo_CGCTCATT_AGTTCCGT_GCCC_22223_R1.fastq.gz</t>
  </si>
  <si>
    <t>PEmbryo_GAGATTCC_AGTTCCGT_GCCC_22223_R1.fastq.gz</t>
  </si>
  <si>
    <t>PEmbryo_ATTCAGAA_AGTTCCGT_GCCC_22223_R1.fastq.gz</t>
  </si>
  <si>
    <t>PEmbryo_GAATTCGT_AGTTCCGT_GCCC_22223_R1.fastq.gz</t>
  </si>
  <si>
    <t>PEmbryo_TAATGCGC_AGTTCCGT_GCCC_22223_R1.fastq.gz</t>
  </si>
  <si>
    <t>PEmbryo_CGGCTATG_AGTTCCGT_GCCC_22223_R1.fastq.gz</t>
  </si>
  <si>
    <t>PEmbryo_ATTACTCG_ATGTCAGA_GCCC_22223_R1.fastq.gz</t>
  </si>
  <si>
    <t>PEmbryo_CGCTCATT_ATGTCAGA_GCCC_22223_R1.fastq.gz</t>
  </si>
  <si>
    <t>PEmbryo_GAGATTCC_ATGTCAGA_GCCC_22223_R1.fastq.gz</t>
  </si>
  <si>
    <t>PEmbryo_ATTCAGAA_ATGTCAGA_GCCC_22223_R1.fastq.gz</t>
  </si>
  <si>
    <t>PEmbryo_GAATTCGT_ATGTCAGA_GCCC_22223_R1.fastq.gz</t>
  </si>
  <si>
    <t>PEmbryo_TAATGCGC_ATGTCAGA_GCCC_22223_R1.fastq.gz</t>
  </si>
  <si>
    <t>PEmbryo_CGGCTATG_ATGTCAGA_GCCC_22223_R1.fastq.gz</t>
  </si>
  <si>
    <t>PEmbryo_ATTACTCG_CCGTCCCG_GCCC_22223_R1.fastq.gz</t>
  </si>
  <si>
    <t>PEmbryo_ATTCAGAA_GATCAGAT_GTGC_20522_R1.fastq.gz</t>
  </si>
  <si>
    <t>hoxd13_1_2 cell_G&gt;T_PE2</t>
  </si>
  <si>
    <t>PEmbryo_GAATTCGT_GATCAGAT_GTGC_20522_R1.fastq.gz</t>
  </si>
  <si>
    <t>PEmbryo_CTGAAGCT_GATCAGAT_GTGC_20522_R1.fastq.gz</t>
  </si>
  <si>
    <t>PEmbryo_CGGCTATG_GATCAGAT_GTGC_20522_R1.fastq.gz</t>
  </si>
  <si>
    <t>PEmbryo_TCCGCGAA_GATCAGAT_GTGC_20522_R1.fastq.gz</t>
  </si>
  <si>
    <t>PEmbryo_TCTCGCGC_GATCAGAT_GTGC_20522_R1.fastq.gz</t>
  </si>
  <si>
    <t>PEmbryo_AGCGATAG_GATCAGAT_GTGC_20522_R1.fastq.gz</t>
  </si>
  <si>
    <t>PEmbryo_ATTCAGAA_TAGCTTAT_GTGC_20522_R1.fastq.gz</t>
  </si>
  <si>
    <t>PEmbryo_GAATTCGT_TAGCTTAT_GTGC_20522_R1.fastq.gz</t>
  </si>
  <si>
    <t>PEmbryo_CTGAAGCT_TAGCTTAT_GTGC_20522_R1.fastq.gz</t>
  </si>
  <si>
    <t>PEmbryo_TAATGCGC_TAGCTTAT_GTGC_20522_R1.fastq.gz</t>
  </si>
  <si>
    <t>PEmbryo_CGGCTATG_TAGCTTAT_GTGC_20522_R1.fastq.gz</t>
  </si>
  <si>
    <t>PEmbryo_TCTCGCGC_TAGCTTAT_GTGC_20522_R1.fastq.gz</t>
  </si>
  <si>
    <t>PEmbryo_AGCGATAG_TAGCTTAT_GTGC_20522_R1.fastq.gz</t>
  </si>
  <si>
    <t>PEmbryo_ATTCAGAA_GGCTACAT_GTGC_20522_R1.fastq.gz</t>
  </si>
  <si>
    <t>PEmbryo_GAATTCGT_GGCTACAT_GTGC_20522_R1.fastq.gz</t>
  </si>
  <si>
    <t>PEmbryo_CTGAAGCT_GGCTACAT_GTGC_20522_R1.fastq.gz</t>
  </si>
  <si>
    <t>PEmbryo_TAATGCGC_GGCTACAT_GTGC_20522_R1.fastq.gz</t>
  </si>
  <si>
    <t>PEmbryo_CGGCTATG_GGCTACAT_GTGC_20522_R1.fastq.gz</t>
  </si>
  <si>
    <t>PEmbryo_TCCGCGAA_GGCTACAT_GTGC_20522_R1.fastq.gz</t>
  </si>
  <si>
    <t>PEmbryo_TCTCGCGC_GGCTACAT_GTGC_20522_R1.fastq.gz</t>
  </si>
  <si>
    <t>PEmbryo_AGCGATAG_GGCTACAT_GTGC_20522_R1.fastq.gz</t>
  </si>
  <si>
    <t>PEmbryo_ATTCAGAA_CTTGTAAT_GTGC_20522_R1.fastq.gz</t>
  </si>
  <si>
    <t>hoxd13_1_2 cell_G&gt;T_PE4</t>
  </si>
  <si>
    <t>PEmbryo_GAATTCGT_CTTGTAAT_GTGC_20522_R1.fastq.gz</t>
  </si>
  <si>
    <t>PEmbryo_CTGAAGCT_CTTGTAAT_GTGC_20522_R1.fastq.gz</t>
  </si>
  <si>
    <t>PEmbryo_TAATGCGC_CTTGTAAT_GTGC_20522_R1.fastq.gz</t>
  </si>
  <si>
    <t>PEmbryo_CGGCTATG_CTTGTAAT_GTGC_20522_R1.fastq.gz</t>
  </si>
  <si>
    <t>PEmbryo_TCCGCGAA_CTTGTAAT_GTGC_20522_R1.fastq.gz</t>
  </si>
  <si>
    <t>PEmbryo_TCTCGCGC_CTTGTAAT_GTGC_20522_R1.fastq.gz</t>
  </si>
  <si>
    <t>PEmbryo_AGCGATAG_CTTGTAAT_GTGC_20522_R1.fastq.gz</t>
  </si>
  <si>
    <t>PEmbryo_ATTCAGAA_AGTCAACA_GTGC_20522_R1.fastq.gz</t>
  </si>
  <si>
    <t>PEmbryo_GAATTCGT_AGTCAACA_GTGC_20522_R1.fastq.gz</t>
  </si>
  <si>
    <t>PEmbryo_CTGAAGCT_AGTCAACA_GTGC_20522_R1.fastq.gz</t>
  </si>
  <si>
    <t>PEmbryo_TAATGCGC_AGTCAACA_GTGC_20522_R1.fastq.gz</t>
  </si>
  <si>
    <t>PEmbryo_CGGCTATG_AGTCAACA_GTGC_20522_R1.fastq.gz</t>
  </si>
  <si>
    <t>PEmbryo_TCCGCGAA_AGTCAACA_GTGC_20522_R1.fastq.gz</t>
  </si>
  <si>
    <t>PEmbryo_TCTCGCGC_AGTCAACA_GTGC_20522_R1.fastq.gz</t>
  </si>
  <si>
    <t>PEmbryo_AGCGATAG_AGTCAACA_GTGC_20522_R1.fastq.gz</t>
  </si>
  <si>
    <t>PEmbryo_TCCGCGAA_AGTTCCGT_GTGC_20522_R1.fastq.gz</t>
  </si>
  <si>
    <t>PEmbryo_TCTCGCGC_AGTTCCGT_GTGC_20522_R1.fastq.gz</t>
  </si>
  <si>
    <t>PEmbryo_AGCGATAG_AGTTCCGT_GTGC_20522_R1.fastq.gz</t>
  </si>
  <si>
    <t>PEmbryo_TCCGGAGA_GATCAGAT_AGCT_110721_R1.fastq.gz</t>
  </si>
  <si>
    <t>dnmt1_2 cell_G&gt;T_PE2</t>
  </si>
  <si>
    <t>PEmbryo_TCCGGAGA_TAGCTTAT_AGCT_110721_R1.fastq.gz</t>
  </si>
  <si>
    <t>PEmbryo_TCCGGAGA_GGCTACAT_AGCT_110721_R1.fastq.gz</t>
  </si>
  <si>
    <t>PEmbryo_TCCGGAGA_CTTGTAAT_AGCT_110721_R1.fastq.gz</t>
  </si>
  <si>
    <t>PEmbryo_TCCGGAGA_GATCAGAT_TACG_110721_R1.fastq.gz</t>
  </si>
  <si>
    <t>PEmbryo_TCCGGAGA_TAGCTTAT_TACG_110721_R1.fastq.gz</t>
  </si>
  <si>
    <t>PEmbryo_TCCGGAGA_GGCTACAT_TACG_110721_R1.fastq.gz</t>
  </si>
  <si>
    <t>PEmbryo_TCCGGAGA_CTTGTAAT_TACG_110721_R1.fastq.gz</t>
  </si>
  <si>
    <t>PEmbryo_TCCGGAGA_AGTCAACA_TACG_110721_R1.fastq.gz</t>
  </si>
  <si>
    <t>PEmbryo_TCCGGAGA_AGTTCCGT_TACG_110721_R1.fastq.gz</t>
  </si>
  <si>
    <t>PEmbryo_TCCGGAGA_ATGTCAGA_TACG_110721_R1.fastq.gz</t>
  </si>
  <si>
    <t>PEmbryo_TCCGGAGA_CCGTCCCG_TACG_110721_R1.fastq.gz</t>
  </si>
  <si>
    <t>PEmbryo_TCCGGAGA_GATCAGAT_TAGC_110721_R1.fastq.gz</t>
  </si>
  <si>
    <t>PEmbryo_TCCGGAGA_TAGCTTAT_TAGC_110721_R1.fastq.gz</t>
  </si>
  <si>
    <t>PEmbryo_TCCGGAGA_GGCTACAT_TAGC_110721_R1.fastq.gz</t>
  </si>
  <si>
    <t>PEmbryo_TCCGGAGA_CTTGTAAT_TAGC_110721_R1.fastq.gz</t>
  </si>
  <si>
    <t>PEmbryo_TCCGGAGA_AGTCAACA_TAGC_110721_R1.fastq.gz</t>
  </si>
  <si>
    <t>PEmbryo_TCCGGAGA_AGTTCCGT_TAGC_110721_R1.fastq.gz</t>
  </si>
  <si>
    <t>PEmbryo_TCCGGAGA_ATGTCAGA_TAGC_110721_R1.fastq.gz</t>
  </si>
  <si>
    <t>PEmbryo_TCCGGAGA_AGTCAACA_TGAC_110721_R1.fastq.gz</t>
  </si>
  <si>
    <t>PEmbryo_TCCGGAGA_AGTTCCGT_TGAC_110721_R1.fastq.gz</t>
  </si>
  <si>
    <t>PEmbryo_TCCGGAGA_ATGTCAGA_TGAC_110721_R1.fastq.gz</t>
  </si>
  <si>
    <t>PEmbryo_TCCGGAGA_CCGTCCCG_TGAC_110721_R1.fastq.gz</t>
  </si>
  <si>
    <t>PEmbryo_TCCGGAGA_GATCAGAT_CATG_110721_R1.fastq.gz</t>
  </si>
  <si>
    <t>G&gt;C</t>
  </si>
  <si>
    <t>dnmt1_2 cell_G&gt;C_PE2</t>
  </si>
  <si>
    <t>PEmbryo_TCCGGAGA_TAGCTTAT_CATG_110721_R1.fastq.gz</t>
  </si>
  <si>
    <t>PEmbryo_TCCGGAGA_GGCTACAT_CATG_110721_R1.fastq.gz</t>
  </si>
  <si>
    <t>PEmbryo_TCCGGAGA_CTTGTAAT_CATG_110721_R1.fastq.gz</t>
  </si>
  <si>
    <t>PEmbryo_TCCGGAGA_AGTCAACA_CATG_110721_R1.fastq.gz</t>
  </si>
  <si>
    <t>PEmbryo_TCCGGAGA_AGTTCCGT_CATG_110721_R1.fastq.gz</t>
  </si>
  <si>
    <t>PEmbryo_TCCGGAGA_ATGTCAGA_CATG_110721_R1.fastq.gz</t>
  </si>
  <si>
    <t>PEmbryo_TCCGGAGA_CCGTCCCG_CATG_110721_R1.fastq.gz</t>
  </si>
  <si>
    <t>PEmbryo_TCCGGAGA_GGCTACAT_CAGT_110721_R1.fastq.gz</t>
  </si>
  <si>
    <t>PEmbryo_TCCGGAGA_CTTGTAAT_CAGT_110721_R1.fastq.gz</t>
  </si>
  <si>
    <t>PEmbryo_TCCGGAGA_AGTCAACA_CAGT_110721_R1.fastq.gz</t>
  </si>
  <si>
    <t>PEmbryo_TCCGGAGA_AGTTCCGT_CAGT_110721_R1.fastq.gz</t>
  </si>
  <si>
    <t>PEmbryo_TCCGGAGA_ATGTCAGA_CAGT_110721_R1.fastq.gz</t>
  </si>
  <si>
    <t>PEmbryo_TCCGGAGA_CCGTCCCG_CAGT_110721_R1.fastq.gz</t>
  </si>
  <si>
    <t>PEmbryo_ATTACTCG_ATCACGAT_ATCG_110721_R1.fastq.gz</t>
  </si>
  <si>
    <t>dnmt1_2 cell_G&gt;C_PE4</t>
  </si>
  <si>
    <t>PEmbryo_ATTACTCG_CGATGTAT_ATCG_110721_R1.fastq.gz</t>
  </si>
  <si>
    <t>PEmbryo_ATTACTCG_TTAGGCAT_ATCG_110721_R1.fastq.gz</t>
  </si>
  <si>
    <t>PEmbryo_ATTACTCG_TGACCAAT_ATCG_110721_R1.fastq.gz</t>
  </si>
  <si>
    <t>PEmbryo_ATTACTCG_ACAGTGAT_ATCG_110721_R1.fastq.gz</t>
  </si>
  <si>
    <t>PEmbryo_ATTACTCG_GCCAATAT_ATCG_110721_R1.fastq.gz</t>
  </si>
  <si>
    <t>PEmbryo_ATTACTCG_CAGATCAT_ATCG_110721_R1.fastq.gz</t>
  </si>
  <si>
    <t>PEmbryo_ATTACTCG_ACTTGAAT_ATCG_110721_R1.fastq.gz</t>
  </si>
  <si>
    <t>PEmbryo_ATTACTCG_ATCACGAT_ATGC_110721_R1.fastq.gz</t>
  </si>
  <si>
    <t>PEmbryo_ATTACTCG_CGATGTAT_ATGC_110721_R1.fastq.gz</t>
  </si>
  <si>
    <t>PEmbryo_ATTACTCG_TTAGGCAT_ATGC_110721_R1.fastq.gz</t>
  </si>
  <si>
    <t>PEmbryo_ATTACTCG_TGACCAAT_ATGC_110721_R1.fastq.gz</t>
  </si>
  <si>
    <t>PEmbryo_ATTACTCG_ACAGTGAT_ATGC_110721_R1.fastq.gz</t>
  </si>
  <si>
    <t>PEmbryo_ATTACTCG_GCCAATAT_ATGC_110721_R1.fastq.gz</t>
  </si>
  <si>
    <t>PEmbryo_ATTACTCG_CAGATCAT_ATGC_110721_R1.fastq.gz</t>
  </si>
  <si>
    <t>PEmbryo_ATTACTCG_ACTTGAAT_ATGC_110721_R1.fastq.gz</t>
  </si>
  <si>
    <t>PEmbryo_TCCGGAGA_GATCAGAT_CAGT_110721_R1.fastq.gz</t>
  </si>
  <si>
    <t>PEmbryo_TCCGGAGA_TAGCTTAT_CAGT_110721_R1.fastq.gz</t>
  </si>
  <si>
    <t>PEmbryo_ATTCAGAA_AGTTCCGT_GTGC_20522_R1.fastq.gz</t>
  </si>
  <si>
    <t>hoxd13_1_2 cell_G&gt;C_PE2</t>
  </si>
  <si>
    <t>PEmbryo_TAATGCGC_AGTTCCGT_GTGC_20522_R1.fastq.gz</t>
  </si>
  <si>
    <t>PEmbryo_AGCGATAG_ATGTCAGA_GTGC_20522_R1.fastq.gz</t>
  </si>
  <si>
    <t>PEmbryo_ATTCAGAA_GATCAGAT_ATGA_20522_R1.fastq.gz</t>
  </si>
  <si>
    <t>PEmbryo_GAATTCGT_GATCAGAT_ATGA_20522_R1.fastq.gz</t>
  </si>
  <si>
    <t>PEmbryo_CTGAAGCT_GATCAGAT_ATGA_20522_R1.fastq.gz</t>
  </si>
  <si>
    <t>PEmbryo_TAATGCGC_GATCAGAT_ATGA_20522_R1.fastq.gz</t>
  </si>
  <si>
    <t>PEmbryo_CGGCTATG_GATCAGAT_ATGA_20522_R1.fastq.gz</t>
  </si>
  <si>
    <t>PEmbryo_TCCGCGAA_GATCAGAT_ATGA_20522_R1.fastq.gz</t>
  </si>
  <si>
    <t>PEmbryo_ATTCAGAA_TAGCTTAT_ATGA_20522_R1.fastq.gz</t>
  </si>
  <si>
    <t>PEmbryo_GAATTCGT_TAGCTTAT_ATGA_20522_R1.fastq.gz</t>
  </si>
  <si>
    <t>PEmbryo_CTGAAGCT_TAGCTTAT_ATGA_20522_R1.fastq.gz</t>
  </si>
  <si>
    <t>PEmbryo_TAATGCGC_TAGCTTAT_ATGA_20522_R1.fastq.gz</t>
  </si>
  <si>
    <t>PEmbryo_CGGCTATG_TAGCTTAT_ATGA_20522_R1.fastq.gz</t>
  </si>
  <si>
    <t>PEmbryo_TCCGCGAA_TAGCTTAT_ATGA_20522_R1.fastq.gz</t>
  </si>
  <si>
    <t>PEmbryo_TCTCGCGC_TAGCTTAT_ATGA_20522_R1.fastq.gz</t>
  </si>
  <si>
    <t>PEmbryo_AGCGATAG_TAGCTTAT_ATGA_20522_R1.fastq.gz</t>
  </si>
  <si>
    <t>PEmbryo_CGGCTATG_GGCTACAT_ATGA_20522_R1.fastq.gz</t>
  </si>
  <si>
    <t>PEmbryo_TCCGCGAA_GGCTACAT_ATGA_20522_R1.fastq.gz</t>
  </si>
  <si>
    <t>PEmbryo_TCTCGCGC_GGCTACAT_ATGA_20522_R1.fastq.gz</t>
  </si>
  <si>
    <t>PEmbryo_AGCGATAG_GGCTACAT_ATGA_20522_R1.fastq.gz</t>
  </si>
  <si>
    <t>PEmbryo_ATTCAGAA_ATGTCAGA_GTGC_20522_R1.fastq.gz</t>
  </si>
  <si>
    <t>hoxd13_1_2 cell_G&gt;C_PE4</t>
  </si>
  <si>
    <t>PEmbryo_CTGAAGCT_ATGTCAGA_GTGC_20522_R1.fastq.gz</t>
  </si>
  <si>
    <t>PEmbryo_TAATGCGC_ATGTCAGA_GTGC_20522_R1.fastq.gz</t>
  </si>
  <si>
    <t>PEmbryo_CGGCTATG_ATGTCAGA_GTGC_20522_R1.fastq.gz</t>
  </si>
  <si>
    <t>PEmbryo_TCCGCGAA_ATGTCAGA_GTGC_20522_R1.fastq.gz</t>
  </si>
  <si>
    <t>PEmbryo_TCTCGCGC_ATGTCAGA_GTGC_20522_R1.fastq.gz</t>
  </si>
  <si>
    <t>PEmbryo_ATTCAGAA_CCGTCCCG_GTGC_20522_R1.fastq.gz</t>
  </si>
  <si>
    <t>PEmbryo_GAATTCGT_CCGTCCCG_GTGC_20522_R1.fastq.gz</t>
  </si>
  <si>
    <t>PEmbryo_CTGAAGCT_CCGTCCCG_GTGC_20522_R1.fastq.gz</t>
  </si>
  <si>
    <t>PEmbryo_CGGCTATG_CCGTCCCG_GTGC_20522_R1.fastq.gz</t>
  </si>
  <si>
    <t>PEmbryo_TCCGCGAA_CCGTCCCG_GTGC_20522_R1.fastq.gz</t>
  </si>
  <si>
    <t>PEmbryo_TCTCGCGC_CCGTCCCG_GTGC_20522_R1.fastq.gz</t>
  </si>
  <si>
    <t>PEmbryo_AGCGATAG_CCGTCCCG_GTGC_20522_R1.fastq.gz</t>
  </si>
  <si>
    <t>PEmbryo_CGGCTATG_GTCCGCAC_GTGC_20522_R1.fastq.gz</t>
  </si>
  <si>
    <t>PEmbryo_TCCGCGAA_GTCCGCAC_GTGC_20522_R1.fastq.gz</t>
  </si>
  <si>
    <t>PEmbryo_TCTCGCGC_GTCCGCAC_GTGC_20522_R1.fastq.gz</t>
  </si>
  <si>
    <t>PEmbryo_AGCGATAG_GTCCGCAC_GTGC_20522_R1.fastq.gz</t>
  </si>
  <si>
    <t>PEmbryo_GAGATTCC_ATCACGAT_GAGT_122421_R1.fastq.gz</t>
  </si>
  <si>
    <t>chd2_2 cell_G&gt;C_PE2</t>
  </si>
  <si>
    <t>PEmbryo_GAGATTCC_CGATGTAT_GAGT_122421_R1.fastq.gz</t>
  </si>
  <si>
    <t>PEmbryo_GAGATTCC_TTAGGCAT_GAGT_122421_R1.fastq.gz</t>
  </si>
  <si>
    <t>PEmbryo_ATTCAGAA_ATCACGAT_GAGT_122421_R1.fastq.gz</t>
  </si>
  <si>
    <t>PEmbryo_ATTCAGAA_CGATGTAT_GAGT_122421_R1.fastq.gz</t>
  </si>
  <si>
    <t>PEmbryo_ATTCAGAA_TTAGGCAT_GAGT_122421_R1.fastq.gz</t>
  </si>
  <si>
    <t>PEmbryo_ATTCAGAA_TGACCAAT_GAGT_122421_R1.fastq.gz</t>
  </si>
  <si>
    <t>PEmbryo_ATTCAGAA_ACAGTGAT_GAGT_122421_R1.fastq.gz</t>
  </si>
  <si>
    <t>PEmbryo_ATTCAGAA_GCCAATAT_GAGT_122421_R1.fastq.gz</t>
  </si>
  <si>
    <t>PEmbryo_ATTCAGAA_CAGATCAT_GAGT_122421_R1.fastq.gz</t>
  </si>
  <si>
    <t>PEmbryo_ATTCAGAA_ACTTGAAT_GAGT_122421_R1.fastq.gz</t>
  </si>
  <si>
    <t>PEmbryo_GAATTCGT_ATCACGAT_GAGT_122421_R1.fastq.gz</t>
  </si>
  <si>
    <t>PEmbryo_GAATTCGT_CGATGTAT_GAGT_122421_R1.fastq.gz</t>
  </si>
  <si>
    <t>PEmbryo_GAATTCGT_TTAGGCAT_GAGT_122421_R1.fastq.gz</t>
  </si>
  <si>
    <t>PEmbryo_GAATTCGT_TGACCAAT_GAGT_122421_R1.fastq.gz</t>
  </si>
  <si>
    <t>PEmbryo_GAATTCGT_GCCAATAT_GAGT_122421_R1.fastq.gz</t>
  </si>
  <si>
    <t>PEmbryo_GAATTCGT_CAGATCAT_GAGT_122421_R1.fastq.gz</t>
  </si>
  <si>
    <t>PEmbryo_GAATTCGT_ACTTGAAT_GAGT_122421_R1.fastq.gz</t>
  </si>
  <si>
    <t>PEmbryo_CTGAAGCT_ATCACGAT_GAGT_122421_R1.fastq.gz</t>
  </si>
  <si>
    <t>PEmbryo_CTGAAGCT_CGATGTAT_GAGT_122421_R1.fastq.gz</t>
  </si>
  <si>
    <t>PEmbryo_CTGAAGCT_TTAGGCAT_GAGT_122421_R1.fastq.gz</t>
  </si>
  <si>
    <t>PEmbryo_CTGAAGCT_TGACCAAT_GAGT_122421_R1.fastq.gz</t>
  </si>
  <si>
    <t>PEmbryo_CTGAAGCT_GCCAATAT_GAGT_122421_R1.fastq.gz</t>
  </si>
  <si>
    <t>PEmbryo_CTGAAGCT_CAGATCAT_GAGT_122421_R1.fastq.gz</t>
  </si>
  <si>
    <t>PEmbryo_CTGAAGCT_ACTTGAAT_GAGT_122421_R1.fastq.gz</t>
  </si>
  <si>
    <t>PEmbryo_TAATGCGC_CAGATCAT_GAGT_122421_R1.fastq.gz</t>
  </si>
  <si>
    <t>PEmbryo_TAATGCGC_ATCACGAT_ACTC_122421_R1.fastq.gz</t>
  </si>
  <si>
    <t>chd2_2 cell_G&gt;C_PE4</t>
  </si>
  <si>
    <t>PEmbryo_TAATGCGC_CGATGTAT_ACTC_122421_R1.fastq.gz</t>
  </si>
  <si>
    <t>PEmbryo_TAATGCGC_TTAGGCAT_ACTC_122421_R1.fastq.gz</t>
  </si>
  <si>
    <t>PEmbryo_TAATGCGC_TGACCAAT_ACTC_122421_R1.fastq.gz</t>
  </si>
  <si>
    <t>PEmbryo_TAATGCGC_ACAGTGAT_ACTC_122421_R1.fastq.gz</t>
  </si>
  <si>
    <t>PEmbryo_TAATGCGC_GCCAATAT_ACTC_122421_R1.fastq.gz</t>
  </si>
  <si>
    <t>PEmbryo_TAATGCGC_CAGATCAT_ACTC_122421_R1.fastq.gz</t>
  </si>
  <si>
    <t>PEmbryo_TAATGCGC_ACTTGAAT_ACTC_122421_R1.fastq.gz</t>
  </si>
  <si>
    <t>PEmbryo_CGGCTATG_ATCACGAT_ACTC_122421_R1.fastq.gz</t>
  </si>
  <si>
    <t>PEmbryo_CGGCTATG_CGATGTAT_ACTC_122421_R1.fastq.gz</t>
  </si>
  <si>
    <t>PEmbryo_CGGCTATG_TTAGGCAT_ACTC_122421_R1.fastq.gz</t>
  </si>
  <si>
    <t>PEmbryo_CGGCTATG_TGACCAAT_ACTC_122421_R1.fastq.gz</t>
  </si>
  <si>
    <t>PEmbryo_CGGCTATG_ACAGTGAT_ACTC_122421_R1.fastq.gz</t>
  </si>
  <si>
    <t>PEmbryo_CGGCTATG_GCCAATAT_ACTC_122421_R1.fastq.gz</t>
  </si>
  <si>
    <t>PEmbryo_CGGCTATG_CAGATCAT_ACTC_122421_R1.fastq.gz</t>
  </si>
  <si>
    <t>PEmbryo_CGGCTATG_ACTTGAAT_ACTC_122421_R1.fastq.gz</t>
  </si>
  <si>
    <t>PEmbryo_TCCGCGAA_ATCACGAT_ACTC_122421_R1.fastq.gz</t>
  </si>
  <si>
    <t>PEmbryo_TCCGCGAA_CGATGTAT_ACTC_122421_R1.fastq.gz</t>
  </si>
  <si>
    <t>PEmbryo_TCCGCGAA_TTAGGCAT_ACTC_122421_R1.fastq.gz</t>
  </si>
  <si>
    <t>PEmbryo_TCCGCGAA_TGACCAAT_ACTC_122421_R1.fastq.gz</t>
  </si>
  <si>
    <t>PEmbryo_TCCGCGAA_ACAGTGAT_ACTC_122421_R1.fastq.gz</t>
  </si>
  <si>
    <t>PEmbryo_TCCGCGAA_GCCAATAT_ACTC_122421_R1.fastq.gz</t>
  </si>
  <si>
    <t>PEmbryo_TCCGCGAA_CAGATCAT_ACTC_122421_R1.fastq.gz</t>
  </si>
  <si>
    <t>PEmbryo_TCCGCGAA_ACTTGAAT_ACTC_122421_R1.fastq.gz</t>
  </si>
  <si>
    <t>PEmbryo_TCTCGCGC_ACTTGAAT_ACTC_122421_R1.fastq.gz</t>
  </si>
  <si>
    <t>group</t>
  </si>
  <si>
    <t>PEmbryo_AGCGATAG_GGCTACAT_ATGT_22722_R1.fastq.gz</t>
  </si>
  <si>
    <t>chd2_mouse_G&gt;A_PE4</t>
  </si>
  <si>
    <t>PEmbryo_TCTCGCGC_GGCTACAT_ATGT_22722_R1.fastq.gz</t>
  </si>
  <si>
    <t>PEmbryo_TCCGCGAA_GGCTACAT_ATGT_22722_R1.fastq.gz</t>
  </si>
  <si>
    <t>PEmbryo_CGGCTATG_GGCTACAT_ATGT_22722_R1.fastq.gz</t>
  </si>
  <si>
    <t>PEmbryo_TAATGCGC_GGCTACAT_ATGT_22722_R1.fastq.gz</t>
  </si>
  <si>
    <t>PEmbryo_TAATGCGC_CTTGTAAT_ATGT_22722_R1.fastq.gz</t>
  </si>
  <si>
    <t>PEmbryo_CTGAAGCT_GGCTACAT_ATGT_22722_R1.fastq.gz</t>
  </si>
  <si>
    <t>PEmbryo_CTGAAGCT_CTTGTAAT_ATGT_22722_R1.fastq.gz</t>
  </si>
  <si>
    <t>PEmbryo_GAATTCGT_GGCTACAT_ATGT_22722_R1.fastq.gz</t>
  </si>
  <si>
    <t>PEmbryo_GAATTCGT_CTTGTAAT_ATGT_22722_R1.fastq.gz</t>
  </si>
  <si>
    <t>PEmbryo_ATTCAGAA_GGCTACAT_ATGT_22722_R1.fastq.gz</t>
  </si>
  <si>
    <t>PEmbryo_ATTCAGAA_CTTGTAAT_ATGT_22722_R1.fastq.gz</t>
  </si>
  <si>
    <t>PEmbryo_CGGCTATG_ACAGTGAT_ATGTGATG_32822_R1.fastq.gz</t>
  </si>
  <si>
    <t>PEmbryo_CGGCTATG_GCCAATAT_ATGTGATG_32822_R1.fastq.gz</t>
  </si>
  <si>
    <t>PEmbryo_CGGCTATG_CAGATCAT_ATGTGATG_32822_R1.fastq.gz</t>
  </si>
  <si>
    <t>PEmbryo_CGGCTATG_ACTTGAAT_ATGTGATG_32822_R1.fastq.gz</t>
  </si>
  <si>
    <t>PEmbryo_CGGCTATG_GATCAGAT_ATGTGATG_32822_R1.fastq.gz</t>
  </si>
  <si>
    <t>PEmbryo_CGGCTATG_TAGCTTAT_ATGTGATG_32822_R1.fastq.gz</t>
  </si>
  <si>
    <t>PEmbryo_CGGCTATG_GGCTACAT_ATGTGATG_32822_R1.fastq.gz</t>
  </si>
  <si>
    <t>PEmbryo_CGGCTATG_CTTGTAAT_ATGTGATG_32822_R1.fastq.gz</t>
  </si>
  <si>
    <t>PEmbryo_CGGCTATG_AGTCAACA_ATGTGATG_32822_R1.fastq.gz</t>
  </si>
  <si>
    <t>PEmbryo_CGGCTATG_AGTTCCGT_ATGTGATG_32822_R1.fastq.gz</t>
  </si>
  <si>
    <t>PEmbryo_CGGCTATG_ATGTCAGA_ATGTGATG_32822_R1.fastq.gz</t>
  </si>
  <si>
    <t>PEmbryo_CGGCTATG_CCGTCCCG_ATGTGATG_32822_R1.fastq.gz</t>
  </si>
  <si>
    <t>PEmbryo_TCCGCGAA_ACAGTGAT_GTGCACAC_32822_R1.fastq.gz</t>
  </si>
  <si>
    <t>None</t>
  </si>
  <si>
    <t>hoxd13_1_mouse_G&gt;T_PE4</t>
  </si>
  <si>
    <t>PEmbryo_TCCGCGAA_GCCAATAT_GTGCACAC_32822_R1.fastq.gz</t>
  </si>
  <si>
    <t>Severe</t>
  </si>
  <si>
    <t>PEmbryo_TCCGCGAA_CAGATCAT_GTGCACAC_32822_R1.fastq.gz</t>
  </si>
  <si>
    <t>Moderate</t>
  </si>
  <si>
    <t>PEmbryo_TCCGCGAA_ACTTGAAT_GTGCACAC_32822_R1.fastq.gz</t>
  </si>
  <si>
    <t>PEmbryo_TCCGCGAA_GATCAGAT_GTGCACAC_32822_R1.fastq.gz</t>
  </si>
  <si>
    <t>PEmbryo_TCCGCGAA_TAGCTTAT_GTGCACAC_32822_R1.fastq.gz</t>
  </si>
  <si>
    <t>PEmbryo_TCCGCGAA_GGCTACAT_GTGCACAC_32822_R1.fastq.gz</t>
  </si>
  <si>
    <t>PEmbryo_TCCGCGAA_CTTGTAAT_GTGCACAC_32822_R1.fastq.gz</t>
  </si>
  <si>
    <t>PEmbryo_TCCGCGAA_AGTCAACA_GTGCACAC_32822_R1.fastq.gz</t>
  </si>
  <si>
    <t>PEmbryo_TCCGCGAA_AGTTCCGT_GTGCACAC_32822_R1.fastq.gz</t>
  </si>
  <si>
    <t>PEmbryo_TCCGCGAA_ATGTCAGA_GTGCACAC_32822_R1.fastq.gz</t>
  </si>
  <si>
    <t>PEmbryo_TCCGCGAA_CCGTCCCG_GTGCACAC_32822_R1.fastq.gz</t>
  </si>
  <si>
    <t>PEmbryo_TCTCGCGC_ACAGTGAT_GTGCACAC_32822_R1.fastq.gz</t>
  </si>
  <si>
    <t>PEmbryo_TCTCGCGC_GCCAATAT_GTGCACAC_32822_R1.fastq.gz</t>
  </si>
  <si>
    <t>PEmbryo_TCTCGCGC_CAGATCAT_GTGCACAC_32822_R1.fastq.gz</t>
  </si>
  <si>
    <t>PEmbryo_TCTCGCGC_ACTTGAAT_GTGCACAC_32822_R1.fastq.gz</t>
  </si>
  <si>
    <t>PEmbryo_TCTCGCGC_GATCAGAT_GTGCACAC_32822_R1.fastq.gz</t>
  </si>
  <si>
    <t>PEmbryo_TCTCGCGC_TAGCTTAT_GTGCACAC_32822_R1.fastq.gz</t>
  </si>
  <si>
    <t>PEmbryo_TCTCGCGC_GGCTACAT_GTGCACAC_32822_R1.fastq.gz</t>
  </si>
  <si>
    <t>PEmbryo_TCTCGCGC_CTTGTAAT_GTGCACAC_32822_R1.fastq.gz</t>
  </si>
  <si>
    <t>PEmbryo_TCTCGCGC_AGTCAACA_GTGCACAC_32822_R1.fastq.gz</t>
  </si>
  <si>
    <t>PEmbryo_TCTCGCGC_AGTTCCGT_GTGCACAC_32822_R1.fastq.gz</t>
  </si>
  <si>
    <t>PEmbryo_TCTCGCGC_ATGTCAGA_GTGCACAC_32822_R1.fastq.gz</t>
  </si>
  <si>
    <t>PEmbryo_TCTCGCGC_CCGTCCCG_GTGCACAC_32822_R1.fastq.gz</t>
  </si>
  <si>
    <t>PEmbryo_AGCGATAG_ACAGTGAT_GTGCACAC_32822_R1.fastq.gz</t>
  </si>
  <si>
    <t>PEmbryo_AGCGATAG_GCCAATAT_GTGCACAC_32822_R1.fastq.gz</t>
  </si>
  <si>
    <t>PEmbryo_AGCGATAG_CAGATCAT_GTGCACAC_32822_R1.fastq.gz</t>
  </si>
  <si>
    <t>PEmbryo_AGCGATAG_ACTTGAAT_GTGCACAC_32822_R1.fastq.gz</t>
  </si>
  <si>
    <t>PEmbryo_AGCGATAG_GATCAGAT_GTGCACAC_32822_R1.fastq.gz</t>
  </si>
  <si>
    <t>PEmbryo_AGCGATAG_TAGCTTAT_GTGCACAC_32822_R1.fastq.gz</t>
  </si>
  <si>
    <t>PEmbryo_AGCGATAG_GGCTACAT_GTGCACAC_32822_R1.fastq.gz</t>
  </si>
  <si>
    <t>PEmbryo_AGCGATAG_CTTGTAAT_GTGCACAC_32822_R1.fastq.gz</t>
  </si>
  <si>
    <t>PEmbryo_AGCGATAG_AGTCAACA_GTGCACAC_32822_R1.fastq.gz</t>
  </si>
  <si>
    <t>PEmbryo_AGCGATAG_AGTTCCGT_GTGCACAC_32822_R1.fastq.gz</t>
  </si>
  <si>
    <t>Phenotype</t>
  </si>
  <si>
    <t>n/a</t>
  </si>
  <si>
    <t>PEmbryo_ATTACTCG_ATCACGAT_ATCG_122421_R1.fastq.gz</t>
  </si>
  <si>
    <t>GGC&gt;TAG</t>
  </si>
  <si>
    <t>dnmt1_2 cell_GGC&gt;TAG_PE2</t>
  </si>
  <si>
    <t>PEmbryo_ATTACTCG_CGATGTAT_ATCG_122421_R1.fastq.gz</t>
  </si>
  <si>
    <t>PEmbryo_ATTACTCG_TTAGGCAT_ATCG_122421_R1.fastq.gz</t>
  </si>
  <si>
    <t>PEmbryo_ATTACTCG_TGACCAAT_ATCG_122421_R1.fastq.gz</t>
  </si>
  <si>
    <t>PEmbryo_ATTACTCG_ACAGTGAT_ATCG_122421_R1.fastq.gz</t>
  </si>
  <si>
    <t>PEmbryo_ATTACTCG_GCCAATAT_ATCG_122421_R1.fastq.gz</t>
  </si>
  <si>
    <t>PEmbryo_ATTACTCG_ACTTGAAT_ATCG_122421_R1.fastq.gz</t>
  </si>
  <si>
    <t>PEmbryo_TCCGGAGA_ATCACGAT_ATCG_122421_R1.fastq.gz</t>
  </si>
  <si>
    <t>PEmbryo_TCCGGAGA_CGATGTAT_ATCG_122421_R1.fastq.gz</t>
  </si>
  <si>
    <t>PEmbryo_TCCGGAGA_TTAGGCAT_ATCG_122421_R1.fastq.gz</t>
  </si>
  <si>
    <t>PEmbryo_TCCGGAGA_TGACCAAT_ATCG_122421_R1.fastq.gz</t>
  </si>
  <si>
    <t>PEmbryo_TCCGGAGA_ACAGTGAT_ATCG_122421_R1.fastq.gz</t>
  </si>
  <si>
    <t>PEmbryo_TCCGGAGA_GCCAATAT_ATCG_122421_R1.fastq.gz</t>
  </si>
  <si>
    <t>PEmbryo_TCCGGAGA_CAGATCAT_ATCG_122421_R1.fastq.gz</t>
  </si>
  <si>
    <t>PEmbryo_CGCTCATT_CGATGTAT_ATCG_122421_R1.fastq.gz</t>
  </si>
  <si>
    <t>PEmbryo_CGCTCATT_TTAGGCAT_ATCG_122421_R1.fastq.gz</t>
  </si>
  <si>
    <t>PEmbryo_CGCTCATT_TGACCAAT_ATCG_122421_R1.fastq.gz</t>
  </si>
  <si>
    <t>PEmbryo_CGCTCATT_ACAGTGAT_ATCG_122421_R1.fastq.gz</t>
  </si>
  <si>
    <t>PEmbryo_CGCTCATT_GCCAATAT_ATCG_122421_R1.fastq.gz</t>
  </si>
  <si>
    <t>PEmbryo_CGCTCATT_CAGATCAT_ATCG_122421_R1.fastq.gz</t>
  </si>
  <si>
    <t>PEmbryo_CGCTCATT_ACTTGAAT_ATCG_122421_R1.fastq.gz</t>
  </si>
  <si>
    <t>PEmbryo_CGCTCATT_ATCACGAT_ATCG_122421_R1.fastq.gz</t>
  </si>
  <si>
    <t>dnmt1_2 cell_GGC&gt;TAG_PE4</t>
  </si>
  <si>
    <t>PEmbryo_GAGATTCC_ATCACGAT_ATCG_122421_R1.fastq.gz</t>
  </si>
  <si>
    <t>PEmbryo_GAGATTCC_CGATGTAT_ATCG_122421_R1.fastq.gz</t>
  </si>
  <si>
    <t>PEmbryo_GAGATTCC_TTAGGCAT_ATCG_122421_R1.fastq.gz</t>
  </si>
  <si>
    <t>PEmbryo_GAGATTCC_TGACCAAT_ATCG_122421_R1.fastq.gz</t>
  </si>
  <si>
    <t>PEmbryo_GAGATTCC_ACAGTGAT_ATCG_122421_R1.fastq.gz</t>
  </si>
  <si>
    <t>PEmbryo_GAGATTCC_GCCAATAT_ATCG_122421_R1.fastq.gz</t>
  </si>
  <si>
    <t>PEmbryo_GAGATTCC_CAGATCAT_ATCG_122421_R1.fastq.gz</t>
  </si>
  <si>
    <t>PEmbryo_GAGATTCC_ACTTGAAT_ATCG_122421_R1.fastq.gz</t>
  </si>
  <si>
    <t>PEmbryo_ATTCAGAA_ATCACGAT_ATCG_122421_R1.fastq.gz</t>
  </si>
  <si>
    <t>PEmbryo_ATTCAGAA_CGATGTAT_ATCG_122421_R1.fastq.gz</t>
  </si>
  <si>
    <t>PEmbryo_ATTCAGAA_TTAGGCAT_ATCG_122421_R1.fastq.gz</t>
  </si>
  <si>
    <t>PEmbryo_ATTCAGAA_ACAGTGAT_ATCG_122421_R1.fastq.gz</t>
  </si>
  <si>
    <t>PEmbryo_ATTCAGAA_GCCAATAT_ATCG_122421_R1.fastq.gz</t>
  </si>
  <si>
    <t>PEmbryo_ATTCAGAA_CAGATCAT_ATCG_122421_R1.fastq.gz</t>
  </si>
  <si>
    <t>PEmbryo_ATTCAGAA_ACTTGAAT_ATCG_122421_R1.fastq.gz</t>
  </si>
  <si>
    <t>PEmbryo_GAATTCGT_ACAGTGAT_ATCG_122421_R1.fastq.gz</t>
  </si>
  <si>
    <t>PEmbryo_GAATTCGT_GCCAATAT_ATCG_122421_R1.fastq.gz</t>
  </si>
  <si>
    <t>PEmbryo_GAATTCGT_CAGATCAT_ATCG_122421_R1.fastq.gz</t>
  </si>
  <si>
    <t>PEmbryo_GAATTCGT_ACTTGAAT_ATCG_122421_R1.fastq.gz</t>
  </si>
  <si>
    <t>PEmbryo_GAATTCGT_ATCACGAT_ATCG_122421_R1.fastq.gz</t>
  </si>
  <si>
    <t>GGCAT&gt;TAGTG</t>
  </si>
  <si>
    <t>dnmt1_2 cell_GGCAT&gt;TAGTG_PE2</t>
  </si>
  <si>
    <t>PEmbryo_GAATTCGT_CGATGTAT_ATCG_122421_R1.fastq.gz</t>
  </si>
  <si>
    <t>PEmbryo_GAATTCGT_TTAGGCAT_ATCG_122421_R1.fastq.gz</t>
  </si>
  <si>
    <t>PEmbryo_GAATTCGT_TGACCAAT_ATCG_122421_R1.fastq.gz</t>
  </si>
  <si>
    <t>PEmbryo_CTGAAGCT_ATCACGAT_ATCG_122421_R1.fastq.gz</t>
  </si>
  <si>
    <t>PEmbryo_CTGAAGCT_CGATGTAT_ATCG_122421_R1.fastq.gz</t>
  </si>
  <si>
    <t>PEmbryo_CTGAAGCT_TTAGGCAT_ATCG_122421_R1.fastq.gz</t>
  </si>
  <si>
    <t>PEmbryo_CTGAAGCT_TGACCAAT_ATCG_122421_R1.fastq.gz</t>
  </si>
  <si>
    <t>PEmbryo_CTGAAGCT_ACAGTGAT_ATCG_122421_R1.fastq.gz</t>
  </si>
  <si>
    <t>PEmbryo_CTGAAGCT_GCCAATAT_ATCG_122421_R1.fastq.gz</t>
  </si>
  <si>
    <t>PEmbryo_CTGAAGCT_CAGATCAT_ATCG_122421_R1.fastq.gz</t>
  </si>
  <si>
    <t>PEmbryo_CTGAAGCT_ACTTGAAT_ATCG_122421_R1.fastq.gz</t>
  </si>
  <si>
    <t>PEmbryo_TAATGCGC_ATCACGAT_ATCG_122421_R1.fastq.gz</t>
  </si>
  <si>
    <t>PEmbryo_TAATGCGC_CGATGTAT_ATCG_122421_R1.fastq.gz</t>
  </si>
  <si>
    <t>PEmbryo_TAATGCGC_TGACCAAT_ATCG_122421_R1.fastq.gz</t>
  </si>
  <si>
    <t>PEmbryo_TAATGCGC_ACAGTGAT_ATCG_122421_R1.fastq.gz</t>
  </si>
  <si>
    <t>PEmbryo_TAATGCGC_GCCAATAT_ATCG_122421_R1.fastq.gz</t>
  </si>
  <si>
    <t>PEmbryo_TAATGCGC_CAGATCAT_ATCG_122421_R1.fastq.gz</t>
  </si>
  <si>
    <t>PEmbryo_TAATGCGC_ACTTGAAT_ATCG_122421_R1.fastq.gz</t>
  </si>
  <si>
    <t>PEmbryo_CGGCTATG_ACAGTGAT_ATCG_122421_R1.fastq.gz</t>
  </si>
  <si>
    <t>PEmbryo_CGGCTATG_CAGATCAT_ATCG_122421_R1.fastq.gz</t>
  </si>
  <si>
    <t>PEmbryo_CGGCTATG_ACTTGAAT_ATCG_122421_R1.fastq.gz</t>
  </si>
  <si>
    <t>PEmbryo_CGGCTATG_ATCACGAT_ATCG_122421_R1.fastq.gz</t>
  </si>
  <si>
    <t>dnmt1_2 cell_GGCAT&gt;TAGTG_PE4</t>
  </si>
  <si>
    <t>PEmbryo_CGGCTATG_CGATGTAT_ATCG_122421_R1.fastq.gz</t>
  </si>
  <si>
    <t>PEmbryo_CGGCTATG_TTAGGCAT_ATCG_122421_R1.fastq.gz</t>
  </si>
  <si>
    <t>PEmbryo_CGGCTATG_TGACCAAT_ATCG_122421_R1.fastq.gz</t>
  </si>
  <si>
    <t>PEmbryo_TCCGCGAA_ATCACGAT_ATCG_122421_R1.fastq.gz</t>
  </si>
  <si>
    <t>PEmbryo_TCCGCGAA_CGATGTAT_ATCG_122421_R1.fastq.gz</t>
  </si>
  <si>
    <t>PEmbryo_TCCGCGAA_TTAGGCAT_ATCG_122421_R1.fastq.gz</t>
  </si>
  <si>
    <t>PEmbryo_TCCGCGAA_TGACCAAT_ATCG_122421_R1.fastq.gz</t>
  </si>
  <si>
    <t>PEmbryo_TCCGCGAA_ACAGTGAT_ATCG_122421_R1.fastq.gz</t>
  </si>
  <si>
    <t>PEmbryo_TCCGCGAA_GCCAATAT_ATCG_122421_R1.fastq.gz</t>
  </si>
  <si>
    <t>PEmbryo_TCCGCGAA_CAGATCAT_ATCG_122421_R1.fastq.gz</t>
  </si>
  <si>
    <t>PEmbryo_TCCGCGAA_ACTTGAAT_ATCG_122421_R1.fastq.gz</t>
  </si>
  <si>
    <t>PEmbryo_TCTCGCGC_ATCACGAT_ATCG_122421_R1.fastq.gz</t>
  </si>
  <si>
    <t>PEmbryo_TCTCGCGC_TTAGGCAT_ATCG_122421_R1.fastq.gz</t>
  </si>
  <si>
    <t>PEmbryo_TCTCGCGC_TGACCAAT_ATCG_122421_R1.fastq.gz</t>
  </si>
  <si>
    <t>PEmbryo_TCTCGCGC_ACAGTGAT_ATCG_122421_R1.fastq.gz</t>
  </si>
  <si>
    <t>PEmbryo_TCTCGCGC_GCCAATAT_ATCG_122421_R1.fastq.gz</t>
  </si>
  <si>
    <t>PEmbryo_TCTCGCGC_CAGATCAT_ATCG_122421_R1.fastq.gz</t>
  </si>
  <si>
    <t>PEmbryo_TCTCGCGC_ACTTGAAT_ATCG_122421_R1.fastq.gz</t>
  </si>
  <si>
    <t>PEmbryo_AGCGATAG_TTAGGCAT_ATCG_122421_R1.fastq.gz</t>
  </si>
  <si>
    <t>PEmbryo_AGCGATAG_TGACCAAT_ATCG_122421_R1.fastq.gz</t>
  </si>
  <si>
    <t>PEmbryo_AGCGATAG_ACAGTGAT_ATCG_122421_R1.fastq.gz</t>
  </si>
  <si>
    <t>PEmbryo_AGCGATAG_GCCAATAT_ATCG_122421_R1.fastq.gz</t>
  </si>
  <si>
    <t>PEmbryo_AGCGATAG_CAGATCAT_ATCG_122421_R1.fastq.gz</t>
  </si>
  <si>
    <t>PEmbryo_AGCGATAG_ACTTGAAT_ATCG_122421_R1.fastq.gz</t>
  </si>
  <si>
    <t>PEmbryo_TCCGGAGA_ACAGTGAT_GAGC_32223_R1.fastq.gz</t>
  </si>
  <si>
    <t>+1nt</t>
  </si>
  <si>
    <t>hoxd13_2_2 cell_+1nt_PE4*</t>
  </si>
  <si>
    <t>PEmbryo_CGCTCATT_ACAGTGAT_GAGC_32223_R1.fastq.gz</t>
  </si>
  <si>
    <t>PEmbryo_ATTCAGAA_ACAGTGAT_GAGC_32223_R1.fastq.gz</t>
  </si>
  <si>
    <t>PEmbryo_GAATTCGT_ACAGTGAT_GAGC_32223_R1.fastq.gz</t>
  </si>
  <si>
    <t>PEmbryo_TCCGCGAA_ACAGTGAT_GAGC_32223_R1.fastq.gz</t>
  </si>
  <si>
    <t>PEmbryo_TCTCGCGC_ACAGTGAT_GAGC_32223_R1.fastq.gz</t>
  </si>
  <si>
    <t>PEmbryo_AGCGATAG_ACAGTGAT_GAGC_32223_R1.fastq.gz</t>
  </si>
  <si>
    <t>PEmbryo_TCCGGAGA_GCCAATAT_GAGC_32223_R1.fastq.gz</t>
  </si>
  <si>
    <t>PEmbryo_CGCTCATT_GCCAATAT_GAGC_32223_R1.fastq.gz</t>
  </si>
  <si>
    <t>PEmbryo_GAGATTCC_GCCAATAT_GAGC_32223_R1.fastq.gz</t>
  </si>
  <si>
    <t>PEmbryo_ATTCAGAA_GCCAATAT_GAGC_32223_R1.fastq.gz</t>
  </si>
  <si>
    <t>PEmbryo_GAATTCGT_GCCAATAT_GAGC_32223_R1.fastq.gz</t>
  </si>
  <si>
    <t>PEmbryo_TCCGCGAA_GCCAATAT_GAGC_32223_R1.fastq.gz</t>
  </si>
  <si>
    <t>PEmbryo_TCTCGCGC_GCCAATAT_GAGC_32223_R1.fastq.gz</t>
  </si>
  <si>
    <t>PEmbryo_AGCGATAG_GCCAATAT_GAGC_32223_R1.fastq.gz</t>
  </si>
  <si>
    <t>PEmbryo_TCCGGAGA_CAGATCAT_GAGC_32223_R1.fastq.gz</t>
  </si>
  <si>
    <t>PEmbryo_CGCTCATT_CAGATCAT_GAGC_32223_R1.fastq.gz</t>
  </si>
  <si>
    <t>PEmbryo_ATTCAGAA_CAGATCAT_GAGC_32223_R1.fastq.gz</t>
  </si>
  <si>
    <t>PEmbryo_GAATTCGT_CAGATCAT_GAGC_32223_R1.fastq.gz</t>
  </si>
  <si>
    <t>PEmbryo_TCCGCGAA_CAGATCAT_GAGC_32223_R1.fastq.gz</t>
  </si>
  <si>
    <t>PEmbryo_TCTCGCGC_CAGATCAT_GAGC_32223_R1.fastq.gz</t>
  </si>
  <si>
    <t>PEmbryo_AGCGATAG_CAGATCAT_GAGC_32223_R1.fastq.gz</t>
  </si>
  <si>
    <t>PEmbryo_TCCGGAGA_ACTTGAAT_GAGC_32223_R1.fastq.gz</t>
  </si>
  <si>
    <t>PEmbryo_CGCTCATT_ACTTGAAT_GAGC_32223_R1.fastq.gz</t>
  </si>
  <si>
    <t>PEmbryo_GAGATTCC_ACTTGAAT_GAGC_32223_R1.fastq.gz</t>
  </si>
  <si>
    <t>PEmbryo_ATTCAGAA_ACTTGAAT_GAGC_32223_R1.fastq.gz</t>
  </si>
  <si>
    <t>PEmbryo_GAATTCGT_ACTTGAAT_GAGC_32223_R1.fastq.gz</t>
  </si>
  <si>
    <t>PEmbryo_TCCGCGAA_ACTTGAAT_GAGC_32223_R1.fastq.gz</t>
  </si>
  <si>
    <t>PEmbryo_GAGATTCC_GATCAGAT_GAGC_32223_R1.fastq.gz</t>
  </si>
  <si>
    <t>+3nt</t>
  </si>
  <si>
    <t>hoxd13_2_2 cell_+3nt_PE4*</t>
  </si>
  <si>
    <t>PEmbryo_GAATTCGT_GATCAGAT_GAGC_32223_R1.fastq.gz</t>
  </si>
  <si>
    <t>PEmbryo_TCCGCGAA_GATCAGAT_GAGC_32223_R1.fastq.gz</t>
  </si>
  <si>
    <t>PEmbryo_TCTCGCGC_GATCAGAT_GAGC_32223_R1.fastq.gz</t>
  </si>
  <si>
    <t>PEmbryo_AGCGATAG_GATCAGAT_GAGC_32223_R1.fastq.gz</t>
  </si>
  <si>
    <t>PEmbryo_CGCTCATT_GTGGCCTT_GAGC_32223_R1.fastq.gz</t>
  </si>
  <si>
    <t>PEmbryo_ATTCAGAA_GTGGCCTT_GAGC_32223_R1.fastq.gz</t>
  </si>
  <si>
    <t>PEmbryo_TCCGCGAA_GTGGCCTT_GAGC_32223_R1.fastq.gz</t>
  </si>
  <si>
    <t>PEmbryo_TCTCGCGC_GTGGCCTT_GAGC_32223_R1.fastq.gz</t>
  </si>
  <si>
    <t>PEmbryo_AGCGATAG_GTGGCCTT_GAGC_32223_R1.fastq.gz</t>
  </si>
  <si>
    <t>PEmbryo_CGCTCATT_GTTTCGGA_GAGC_32223_R1.fastq.gz</t>
  </si>
  <si>
    <t>PEmbryo_GAGATTCC_GTTTCGGA_GAGC_32223_R1.fastq.gz</t>
  </si>
  <si>
    <t>PEmbryo_ATTCAGAA_GTTTCGGA_GAGC_32223_R1.fastq.gz</t>
  </si>
  <si>
    <t>PEmbryo_TCCGGAGA_ACAGTGAT_CCGG_32723_R1.fastq.gz</t>
  </si>
  <si>
    <t>+8nt</t>
  </si>
  <si>
    <t>hoxd13_2_2 cell_+8nt_PE4*</t>
  </si>
  <si>
    <t>PEmbryo_GAGATTCC_ACAGTGAT_CCGG_32723_R1.fastq.gz</t>
  </si>
  <si>
    <t>PEmbryo_ATTCAGAA_ACAGTGAT_CCGG_32723_R1.fastq.gz</t>
  </si>
  <si>
    <t>PEmbryo_GAATTCGT_ACAGTGAT_CCGG_32723_R1.fastq.gz</t>
  </si>
  <si>
    <t>PEmbryo_TCTCGCGC_ACAGTGAT_CCGG_32723_R1.fastq.gz</t>
  </si>
  <si>
    <t>PEmbryo_AGCGATAG_ACAGTGAT_CCGG_32723_R1.fastq.gz</t>
  </si>
  <si>
    <t>PEmbryo_TCCGGAGA_GCCAATAT_CCGG_32723_R1.fastq.gz</t>
  </si>
  <si>
    <t>PEmbryo_CGCTCATT_GCCAATAT_CCGG_32723_R1.fastq.gz</t>
  </si>
  <si>
    <t>PEmbryo_GAGATTCC_GCCAATAT_CCGG_32723_R1.fastq.gz</t>
  </si>
  <si>
    <t>PEmbryo_TCCGCGAA_GCCAATAT_CCGG_32723_R1.fastq.gz</t>
  </si>
  <si>
    <t>PEmbryo_TCTCGCGC_GCCAATAT_CCGG_32723_R1.fastq.gz</t>
  </si>
  <si>
    <t>PEmbryo_AGCGATAG_GCCAATAT_CCGG_32723_R1.fastq.gz</t>
  </si>
  <si>
    <t>PEmbryo_TCCGGAGA_CAGATCAT_CCGG_32723_R1.fastq.gz</t>
  </si>
  <si>
    <t>PEmbryo_CGCTCATT_CAGATCAT_CCGG_32723_R1.fastq.gz</t>
  </si>
  <si>
    <t>PEmbryo_GAGATTCC_CAGATCAT_CCGG_32723_R1.fastq.gz</t>
  </si>
  <si>
    <t>PEmbryo_ATTCAGAA_CAGATCAT_CCGG_32723_R1.fastq.gz</t>
  </si>
  <si>
    <t>PEmbryo_GAATTCGT_CAGATCAT_CCGG_32723_R1.fastq.gz</t>
  </si>
  <si>
    <t>PEmbryo_TCCGCGAA_CAGATCAT_CCGG_32723_R1.fastq.gz</t>
  </si>
  <si>
    <t>PEmbryo_AGCGATAG_CAGATCAT_CCGG_32723_R1.fastq.gz</t>
  </si>
  <si>
    <t>PEmbryo_TCCGGAGA_ACTTGAAT_CCGG_32723_R1.fastq.gz</t>
  </si>
  <si>
    <t>PEmbryo_GAGATTCC_ACTTGAAT_CCGG_32723_R1.fastq.gz</t>
  </si>
  <si>
    <t>PEmbryo_ATTCAGAA_ACTTGAAT_CCGG_32723_R1.fastq.gz</t>
  </si>
  <si>
    <t>PEmbryo_GAATTCGT_ACTTGAAT_CCGG_32723_R1.fastq.gz</t>
  </si>
  <si>
    <t>PEmbryo_TCTCGCGC_ACTTGAAT_CCGG_32723_R1.fastq.gz</t>
  </si>
  <si>
    <t>PEmbryo_AGCGATAG_ACTTGAAT_CCGG_32723_R1.fastq.gz</t>
  </si>
  <si>
    <t>PEmbryo_TCCGGAGA_GATCAGAT_CCGG_32723_R1.fastq.gz</t>
  </si>
  <si>
    <t>PEmbryo_CGCTCATT_GATCAGAT_CCGG_32723_R1.fastq.gz</t>
  </si>
  <si>
    <t>PEmbryo_ATTCAGAA_GATCAGAT_CCGG_32723_R1.fastq.gz</t>
  </si>
  <si>
    <t>PEmbryo_GAATTCGT_GATCAGAT_CCGG_32723_R1.fastq.gz</t>
  </si>
  <si>
    <t>PEmbryo_TCCGCGAA_GATCAGAT_CCGG_32723_R1.fastq.gz</t>
  </si>
  <si>
    <t>PEmbryo_TCTCGCGC_GATCAGAT_CCGG_32723_R1.fastq.gz</t>
  </si>
  <si>
    <t>PEmbryo_AGCGATAG_GATCAGAT_CCGG_32723_R1.fastq.gz</t>
  </si>
  <si>
    <t>PEmbryo_TCCGGAGA_GTGGCCTT_CCGG_32723_R1.fastq.gz</t>
  </si>
  <si>
    <t>PEmbryo_CGCTCATT_GTGGCCTT_CCGG_32723_R1.fastq.gz</t>
  </si>
  <si>
    <t>PEmbryo_GAGATTCC_GTGGCCTT_CCGG_32723_R1.fastq.gz</t>
  </si>
  <si>
    <t>PEmbryo_ATTCAGAA_GTGGCCTT_CCGG_32723_R1.fastq.gz</t>
  </si>
  <si>
    <t>PEmbryo_GAATTCGT_GTGGCCTT_CCGG_32723_R1.fastq.gz</t>
  </si>
  <si>
    <t>PEmbryo_TCCGGAGA_ACAGTGAT_TATA_32723_R1.fastq.gz</t>
  </si>
  <si>
    <t>+17nt</t>
  </si>
  <si>
    <t>hoxd13_2_2 cell_+17nt_PE4*</t>
  </si>
  <si>
    <t>PEmbryo_GAGATTCC_ACAGTGAT_TATA_32723_R1.fastq.gz</t>
  </si>
  <si>
    <t>PEmbryo_TCTCGCGC_ACAGTGAT_TATA_32723_R1.fastq.gz</t>
  </si>
  <si>
    <t>PEmbryo_AGCGATAG_ACAGTGAT_TATA_32723_R1.fastq.gz</t>
  </si>
  <si>
    <t>PEmbryo_TCCGGAGA_GCCAATAT_TATA_32723_R1.fastq.gz</t>
  </si>
  <si>
    <t>PEmbryo_CGCTCATT_GCCAATAT_TATA_32723_R1.fastq.gz</t>
  </si>
  <si>
    <t>PEmbryo_GAGATTCC_GCCAATAT_TATA_32723_R1.fastq.gz</t>
  </si>
  <si>
    <t>PEmbryo_ATTCAGAA_GCCAATAT_TATA_32723_R1.fastq.gz</t>
  </si>
  <si>
    <t>PEmbryo_GAATTCGT_GCCAATAT_TATA_32723_R1.fastq.gz</t>
  </si>
  <si>
    <t>PEmbryo_TCCGCGAA_GCCAATAT_TATA_32723_R1.fastq.gz</t>
  </si>
  <si>
    <t>PEmbryo_TCTCGCGC_GCCAATAT_TATA_32723_R1.fastq.gz</t>
  </si>
  <si>
    <t>PEmbryo_AGCGATAG_GCCAATAT_TATA_32723_R1.fastq.gz</t>
  </si>
  <si>
    <t>PEmbryo_TCCGGAGA_CAGATCAT_TATA_32723_R1.fastq.gz</t>
  </si>
  <si>
    <t>PEmbryo_CGCTCATT_CAGATCAT_TATA_32723_R1.fastq.gz</t>
  </si>
  <si>
    <t>PEmbryo_GAGATTCC_CAGATCAT_TATA_32723_R1.fastq.gz</t>
  </si>
  <si>
    <t>PEmbryo_ATTCAGAA_CAGATCAT_TATA_32723_R1.fastq.gz</t>
  </si>
  <si>
    <t>PEmbryo_ATTACTCG_TAGCTTAT_AGTA_71722_R1.fastq.gz</t>
  </si>
  <si>
    <t>PE4 (optimization)</t>
  </si>
  <si>
    <t>rnf2_2 cell_C&gt;G_PE4 (optimization)</t>
  </si>
  <si>
    <t>PEmbryo_TCCGGAGA_TAGCTTAT_AGTA_71722_R1.fastq.gz</t>
  </si>
  <si>
    <t>PEmbryo_CGCTCATT_TAGCTTAT_AGTA_71722_R1.fastq.gz</t>
  </si>
  <si>
    <t>PEmbryo_GAGATTCC_TAGCTTAT_AGTA_71722_R1.fastq.gz</t>
  </si>
  <si>
    <t>PEmbryo_ATTCAGAA_TAGCTTAT_AGTA_71722_R1.fastq.gz</t>
  </si>
  <si>
    <t>PEmbryo_GAATTCGT_TAGCTTAT_AGTA_71722_R1.fastq.gz</t>
  </si>
  <si>
    <t>PEmbryo_CTGAAGCT_TAGCTTAT_AGTA_71722_R1.fastq.gz</t>
  </si>
  <si>
    <t>PEmbryo_ATTACTCG_GGCTACAT_AGTA_71722_R1.fastq.gz</t>
  </si>
  <si>
    <t>PEmbryo_TCCGGAGA_GGCTACAT_AGTA_71722_R1.fastq.gz</t>
  </si>
  <si>
    <t>PEmbryo_CGCTCATT_GGCTACAT_AGTA_71722_R1.fastq.gz</t>
  </si>
  <si>
    <t>PEmbryo_GAGATTCC_GGCTACAT_AGTA_71722_R1.fastq.gz</t>
  </si>
  <si>
    <t>PEmbryo_ATTCAGAA_GGCTACAT_AGTA_71722_R1.fastq.gz</t>
  </si>
  <si>
    <t>PEmbryo_GAATTCGT_GGCTACAT_AGTA_71722_R1.fastq.gz</t>
  </si>
  <si>
    <t>PEmbryo_CTGAAGCT_GGCTACAT_AGTA_71722_R1.fastq.gz</t>
  </si>
  <si>
    <t>PEmbryo_ATTACTCG_ATGTCAGA_TCGT_71722_R1.fastq.gz</t>
  </si>
  <si>
    <t>PEmbryo_TCCGGAGA_ATGTCAGA_TCGT_71722_R1.fastq.gz</t>
  </si>
  <si>
    <t>PEmbryo_CGCTCATT_ATGTCAGA_TCGT_71722_R1.fastq.gz</t>
  </si>
  <si>
    <t>PEmbryo_GAGATTCC_ATGTCAGA_TCGT_71722_R1.fastq.gz</t>
  </si>
  <si>
    <t>PEmbryo_ATTCAGAA_ATGTCAGA_TCGT_71722_R1.fastq.gz</t>
  </si>
  <si>
    <t>PEmbryo_GAATTCGT_ATGTCAGA_TCGT_71722_R1.fastq.gz</t>
  </si>
  <si>
    <t>PEmbryo_CTGAAGCT_ATGTCAGA_TCGT_71722_R1.fastq.gz</t>
  </si>
  <si>
    <t>PEmbryo_TAATGCGC_ATGTCAGA_TCGT_71722_R1.fastq.gz</t>
  </si>
  <si>
    <t>PEmbryo_ATTACTCG_CCGTCCCG_TCGT_71722_R1.fastq.gz</t>
  </si>
  <si>
    <t>PEmbryo_TCCGGAGA_CCGTCCCG_TCGT_71722_R1.fastq.gz</t>
  </si>
  <si>
    <t>PEmbryo_CGCTCATT_CCGTCCCG_TCGT_71722_R1.fastq.gz</t>
  </si>
  <si>
    <t>PEmbryo_GAGATTCC_CCGTCCCG_TCGT_71722_R1.fastq.gz</t>
  </si>
  <si>
    <t>PEmbryo_ATTCAGAA_CCGTCCCG_TCGT_71722_R1.fastq.gz</t>
  </si>
  <si>
    <t>PEmbryo_GAATTCGT_CCGTCCCG_TCGT_71722_R1.fastq.gz</t>
  </si>
  <si>
    <t>PEmbryo_CTGAAGCT_CCGTCCCG_TCGT_71722_R1.fastq.gz</t>
  </si>
  <si>
    <t>PEmbryo_TAATGCGC_CCGTCCCG_TCGT_71722_R1.fastq.gz</t>
  </si>
  <si>
    <t>PEmbryo_ATTACTCG_CTTGTAAT_AGTA_71722_R1.fastq.gz</t>
  </si>
  <si>
    <t>PEmbryo_TCCGGAGA_CTTGTAAT_AGTA_71722_R1.fastq.gz</t>
  </si>
  <si>
    <t>PEmbryo_CGCTCATT_CTTGTAAT_AGTA_71722_R1.fastq.gz</t>
  </si>
  <si>
    <t>PEmbryo_GAGATTCC_CTTGTAAT_AGTA_71722_R1.fastq.gz</t>
  </si>
  <si>
    <t>PEmbryo_ATTCAGAA_CTTGTAAT_AGTA_71722_R1.fastq.gz</t>
  </si>
  <si>
    <t>PEmbryo_GAATTCGT_CTTGTAAT_AGTA_71722_R1.fastq.gz</t>
  </si>
  <si>
    <t>PEmbryo_CTGAAGCT_CTTGTAAT_AGTA_71722_R1.fastq.gz</t>
  </si>
  <si>
    <t>PEmbryo_TAATGCGC_CTTGTAAT_AGTA_71722_R1.fastq.gz</t>
  </si>
  <si>
    <t>PEmbryo_ATTACTCG_AGTCAACA_AGTA_71722_R1.fastq.gz</t>
  </si>
  <si>
    <t>PEmbryo_TCCGGAGA_AGTCAACA_AGTA_71722_R1.fastq.gz</t>
  </si>
  <si>
    <t>PEmbryo_CGCTCATT_AGTCAACA_AGTA_71722_R1.fastq.gz</t>
  </si>
  <si>
    <t>PEmbryo_GAGATTCC_AGTCAACA_AGTA_71722_R1.fastq.gz</t>
  </si>
  <si>
    <t>PEmbryo_ATTCAGAA_AGTCAACA_AGTA_71722_R1.fastq.gz</t>
  </si>
  <si>
    <t>PEmbryo_GAATTCGT_AGTCAACA_AGTA_71722_R1.fastq.gz</t>
  </si>
  <si>
    <t>PEmbryo_CTGAAGCT_AGTCAACA_AGTA_71722_R1.fastq.gz</t>
  </si>
  <si>
    <t>PEmbryo_TAATGCGC_AGTCAACA_AGTA_71722_R1.fastq.gz</t>
  </si>
  <si>
    <t>PEmbryo_ATTACTCG_AGTTCCGT_AGTA_71722_R1.fastq.gz</t>
  </si>
  <si>
    <t>PEmbryo_TCCGGAGA_AGTTCCGT_AGTA_71722_R1.fastq.gz</t>
  </si>
  <si>
    <t>PEmbryo_CGCTCATT_AGTTCCGT_AGTA_71722_R1.fastq.gz</t>
  </si>
  <si>
    <t>PEmbryo_GAGATTCC_AGTTCCGT_AGTA_71722_R1.fastq.gz</t>
  </si>
  <si>
    <t>PEmbryo_ATTCAGAA_AGTTCCGT_AGTA_71722_R1.fastq.gz</t>
  </si>
  <si>
    <t>PEmbryo_GAATTCGT_AGTTCCGT_AGTA_71722_R1.fastq.gz</t>
  </si>
  <si>
    <t>PEmbryo_CTGAAGCT_AGTTCCGT_AGTA_71722_R1.fastq.gz</t>
  </si>
  <si>
    <t>PEmbryo_TAATGCGC_AGTTCCGT_AGTA_71722_R1.fastq.gz</t>
  </si>
  <si>
    <t>PEmbryo_ATTACTCG_ATGTCAGA_AGTA_71722_R1.fastq.gz</t>
  </si>
  <si>
    <t>epegRNA</t>
  </si>
  <si>
    <t>PEmbryo_TCCGGAGA_ATGTCAGA_AGTA_71722_R1.fastq.gz</t>
  </si>
  <si>
    <t>PEmbryo_CGCTCATT_ATGTCAGA_AGTA_71722_R1.fastq.gz</t>
  </si>
  <si>
    <t>PEmbryo_GAGATTCC_ATGTCAGA_AGTA_71722_R1.fastq.gz</t>
  </si>
  <si>
    <t>PEmbryo_ATTCAGAA_ATGTCAGA_AGTA_71722_R1.fastq.gz</t>
  </si>
  <si>
    <t>PEmbryo_GAATTCGT_ATGTCAGA_AGTA_71722_R1.fastq.gz</t>
  </si>
  <si>
    <t>PEmbryo_CTGAAGCT_ATGTCAGA_AGTA_71722_R1.fastq.gz</t>
  </si>
  <si>
    <t>PEmbryo_TAATGCGC_ATGTCAGA_AGTA_71722_R1.fastq.gz</t>
  </si>
  <si>
    <t>PEmbryo_ATTACTCG_CCGTCCCG_AGTA_71722_R1.fastq.gz</t>
  </si>
  <si>
    <t>PEmbryo_TCCGGAGA_CCGTCCCG_AGTA_71722_R1.fastq.gz</t>
  </si>
  <si>
    <t>PEmbryo_CGCTCATT_CCGTCCCG_AGTA_71722_R1.fastq.gz</t>
  </si>
  <si>
    <t>PEmbryo_GAGATTCC_CCGTCCCG_AGTA_71722_R1.fastq.gz</t>
  </si>
  <si>
    <t>PEmbryo_ATTCAGAA_CCGTCCCG_AGTA_71722_R1.fastq.gz</t>
  </si>
  <si>
    <t>PEmbryo_GAATTCGT_CCGTCCCG_AGTA_71722_R1.fastq.gz</t>
  </si>
  <si>
    <t>PEmbryo_CTGAAGCT_CCGTCCCG_AGTA_71722_R1.fastq.gz</t>
  </si>
  <si>
    <t>PEmbryo_TAATGCGC_CCGTCCCG_AGTA_71722_R1.fastq.gz</t>
  </si>
  <si>
    <t>PEmbryo_ATTACTCG_GTCCGCAC_AGTA_71722_R1.fastq.gz</t>
  </si>
  <si>
    <t>PEmbryo_TCCGGAGA_GTCCGCAC_AGTA_71722_R1.fastq.gz</t>
  </si>
  <si>
    <t>PEmbryo_CGCTCATT_GTCCGCAC_AGTA_71722_R1.fastq.gz</t>
  </si>
  <si>
    <t>PEmbryo_GAGATTCC_GTCCGCAC_AGTA_71722_R1.fastq.gz</t>
  </si>
  <si>
    <t>PEmbryo_ATTCAGAA_GTCCGCAC_AGTA_71722_R1.fastq.gz</t>
  </si>
  <si>
    <t>PEmbryo_GAATTCGT_GTCCGCAC_AGTA_71722_R1.fastq.gz</t>
  </si>
  <si>
    <t>PEmbryo_CTGAAGCT_GTCCGCAC_AGTA_71722_R1.fastq.gz</t>
  </si>
  <si>
    <t>PEmbryo_TAATGCGC_GTCCGCAC_AGTA_71722_R1.fastq.gz</t>
  </si>
  <si>
    <t>PEmbryo_ATTACTCG_GTGAAACG_AGTA_71722_R1.fastq.gz</t>
  </si>
  <si>
    <t>PEmbryo_TCCGGAGA_GTGAAACG_AGTA_71722_R1.fastq.gz</t>
  </si>
  <si>
    <t>PEmbryo_CGCTCATT_GTGAAACG_AGTA_71722_R1.fastq.gz</t>
  </si>
  <si>
    <t>PEmbryo_GAGATTCC_GTGAAACG_AGTA_71722_R1.fastq.gz</t>
  </si>
  <si>
    <t>PEmbryo_ATTCAGAA_GTGAAACG_AGTA_71722_R1.fastq.gz</t>
  </si>
  <si>
    <t>PEmbryo_GAATTCGT_GTGAAACG_AGTA_71722_R1.fastq.gz</t>
  </si>
  <si>
    <t>PEmbryo_ATTACTCG_GTGGCCTT_AGTA_71722_R1.fastq.gz</t>
  </si>
  <si>
    <t>PEmbryo_TCCGGAGA_GTGGCCTT_AGTA_71722_R1.fastq.gz</t>
  </si>
  <si>
    <t>PEmbryo_CGCTCATT_GTGGCCTT_AGTA_71722_R1.fastq.gz</t>
  </si>
  <si>
    <t>PEmbryo_GAGATTCC_GTGGCCTT_AGTA_71722_R1.fastq.gz</t>
  </si>
  <si>
    <t>PEmbryo_ATTCAGAA_GTGGCCTT_AGTA_71722_R1.fastq.gz</t>
  </si>
  <si>
    <t>PEmbryo_GAATTCGT_GTGGCCTT_AGTA_71722_R1.fastq.gz</t>
  </si>
  <si>
    <t>PEmbryo_CTGAAGCT_GTGGCCTT_AGTA_71722_R1.fastq.gz</t>
  </si>
  <si>
    <t>PEmbryo_TAATGCGC_GTGGCCTT_AGTA_71722_R1.fastq.gz</t>
  </si>
  <si>
    <t>PEmbryo_ATTACTCG_GTTTCGGA_AGTA_71722_R1.fastq.gz</t>
  </si>
  <si>
    <t>PEmbryo_TCCGGAGA_GTTTCGGA_AGTA_71722_R1.fastq.gz</t>
  </si>
  <si>
    <t>PEmbryo_CGCTCATT_GTTTCGGA_AGTA_71722_R1.fastq.gz</t>
  </si>
  <si>
    <t>PEmbryo_GAGATTCC_GTTTCGGA_AGTA_71722_R1.fastq.gz</t>
  </si>
  <si>
    <t>PEmbryo_ATTCAGAA_GTTTCGGA_AGTA_71722_R1.fastq.gz</t>
  </si>
  <si>
    <t>PEmbryo_GAATTCGT_GTTTCGGA_AGTA_71722_R1.fastq.gz</t>
  </si>
  <si>
    <t>PEmbryo_CTGAAGCT_GTTTCGGA_AGTA_71722_R1.fastq.gz</t>
  </si>
  <si>
    <t>PEmbryo_TAATGCGC_GTTTCGGA_AGTA_71722_R1.fastq.gz</t>
  </si>
  <si>
    <t>PEmbryo_ATTACTCG_CGTACGTA_AGTA_71722_R1.fastq.gz</t>
  </si>
  <si>
    <t>PEmbryo_TCCGGAGA_CGTACGTA_AGTA_71722_R1.fastq.gz</t>
  </si>
  <si>
    <t>PEmbryo_CGCTCATT_CGTACGTA_AGTA_71722_R1.fastq.gz</t>
  </si>
  <si>
    <t>PEmbryo_GAGATTCC_CGTACGTA_AGTA_71722_R1.fastq.gz</t>
  </si>
  <si>
    <t>PEmbryo_ATTCAGAA_CGTACGTA_AGTA_71722_R1.fastq.gz</t>
  </si>
  <si>
    <t>PEmbryo_GAATTCGT_CGTACGTA_AGTA_71722_R1.fastq.gz</t>
  </si>
  <si>
    <t>PEmbryo_CTGAAGCT_CGTACGTA_AGTA_71722_R1.fastq.gz</t>
  </si>
  <si>
    <t>PEmbryo_TAATGCGC_CGTACGTA_AGTA_71722_R1.fastq.gz</t>
  </si>
  <si>
    <t>PEmbryo_ATTACTCG_ACAGTGAT_CATG_61922_R1.fastq.gz</t>
  </si>
  <si>
    <t>dnmt1_2 cell_G&gt;C_PE4 (optimization)</t>
  </si>
  <si>
    <t>PEmbryo_TCCGGAGA_ACAGTGAT_CATG_61922_R1.fastq.gz</t>
  </si>
  <si>
    <t>PEmbryo_CGCTCATT_ACAGTGAT_CATG_61922_R1.fastq.gz</t>
  </si>
  <si>
    <t>PEmbryo_ATTACTCG_GCCAATAT_CATG_61922_R1.fastq.gz</t>
  </si>
  <si>
    <t>PEmbryo_TCCGGAGA_GCCAATAT_CATG_61922_R1.fastq.gz</t>
  </si>
  <si>
    <t>PEmbryo_ATTCAGAA_GCCAATAT_CATG_61922_R1.fastq.gz</t>
  </si>
  <si>
    <t>PEmbryo_GAATTCGT_GCCAATAT_CATG_61922_R1.fastq.gz</t>
  </si>
  <si>
    <t>PEmbryo_ATTACTCG_CAGATCAT_CATG_61922_R1.fastq.gz</t>
  </si>
  <si>
    <t>PEmbryo_TCCGGAGA_CAGATCAT_CATG_61922_R1.fastq.gz</t>
  </si>
  <si>
    <t>PEmbryo_CGCTCATT_CAGATCAT_CATG_61922_R1.fastq.gz</t>
  </si>
  <si>
    <t>PEmbryo_GAGATTCC_CAGATCAT_CATG_61922_R1.fastq.gz</t>
  </si>
  <si>
    <t>PEmbryo_ATTCAGAA_CAGATCAT_CATG_61922_R1.fastq.gz</t>
  </si>
  <si>
    <t>PEmbryo_GAATTCGT_CAGATCAT_CATG_61922_R1.fastq.gz</t>
  </si>
  <si>
    <t>PEmbryo_TAATGCGC_CAGATCAT_CATG_61922_R1.fastq.gz</t>
  </si>
  <si>
    <t>PEmbryo_GAGATTCC_ACTTGAAT_CATG_61922_R1.fastq.gz</t>
  </si>
  <si>
    <t>PEmbryo_ATTCAGAA_ACTTGAAT_CATG_61922_R1.fastq.gz</t>
  </si>
  <si>
    <t>PEmbryo_GAATTCGT_ACTTGAAT_CATG_61922_R1.fastq.gz</t>
  </si>
  <si>
    <t>PEmbryo_CTGAAGCT_ACTTGAAT_CATG_61922_R1.fastq.gz</t>
  </si>
  <si>
    <t>PEmbryo_TAATGCGC_ACTTGAAT_CATG_61922_R1.fastq.gz</t>
  </si>
  <si>
    <t>PEmbryo_ATTACTCG_TAGCTTAT_CTAG_71722_R1.fastq.gz</t>
  </si>
  <si>
    <t>PEmbryo_TCCGGAGA_TAGCTTAT_CTAG_71722_R1.fastq.gz</t>
  </si>
  <si>
    <t>PEmbryo_CGCTCATT_TAGCTTAT_CTAG_71722_R1.fastq.gz</t>
  </si>
  <si>
    <t>PEmbryo_GAGATTCC_TAGCTTAT_CTAG_71722_R1.fastq.gz</t>
  </si>
  <si>
    <t>PEmbryo_ATTCAGAA_TAGCTTAT_CTAG_71722_R1.fastq.gz</t>
  </si>
  <si>
    <t>PEmbryo_GAATTCGT_TAGCTTAT_CTAG_71722_R1.fastq.gz</t>
  </si>
  <si>
    <t>PEmbryo_CTGAAGCT_TAGCTTAT_CTAG_71722_R1.fastq.gz</t>
  </si>
  <si>
    <t>PEmbryo_TAATGCGC_TAGCTTAT_CTAG_71722_R1.fastq.gz</t>
  </si>
  <si>
    <t>PEmbryo_ATTACTCG_GGCTACAT_CTAG_71722_R1.fastq.gz</t>
  </si>
  <si>
    <t>PEmbryo_TCCGGAGA_GGCTACAT_CTAG_71722_R1.fastq.gz</t>
  </si>
  <si>
    <t>PEmbryo_CGCTCATT_GGCTACAT_CTAG_71722_R1.fastq.gz</t>
  </si>
  <si>
    <t>PEmbryo_GAGATTCC_GGCTACAT_CTAG_71722_R1.fastq.gz</t>
  </si>
  <si>
    <t>PEmbryo_ATTCAGAA_GGCTACAT_CTAG_71722_R1.fastq.gz</t>
  </si>
  <si>
    <t>PEmbryo_GAATTCGT_GGCTACAT_CTAG_71722_R1.fastq.gz</t>
  </si>
  <si>
    <t>PEmbryo_CTGAAGCT_GGCTACAT_CTAG_71722_R1.fastq.gz</t>
  </si>
  <si>
    <t>PEmbryo_TAATGCGC_GGCTACAT_CTAG_71722_R1.fastq.gz</t>
  </si>
  <si>
    <t>PEmbryo_ATTACTCG_CTTGTAAT_CTAG_71722_R1.fastq.gz</t>
  </si>
  <si>
    <t>PEmbryo_TCCGGAGA_CTTGTAAT_CTAG_71722_R1.fastq.gz</t>
  </si>
  <si>
    <t>PEmbryo_ATTACTCG_ACTTGAAT_CATG_61922_R1.fastq.gz</t>
  </si>
  <si>
    <t>PEmbryo_TCCGGAGA_ACTTGAAT_CATG_61922_R1.fastq.gz</t>
  </si>
  <si>
    <t>PEmbryo_CGCTCATT_ACTTGAAT_CATG_61922_R1.fastq.gz</t>
  </si>
  <si>
    <t>PEmbryo_ATTACTCG_GATCAGAT_CATG_61922_R1.fastq.gz</t>
  </si>
  <si>
    <t>PEmbryo_TCCGGAGA_GATCAGAT_CATG_61922_R1.fastq.gz</t>
  </si>
  <si>
    <t>PEmbryo_GAGATTCC_GATCAGAT_CATG_61922_R1.fastq.gz</t>
  </si>
  <si>
    <t>PEmbryo_GAATTCGT_GATCAGAT_CATG_61922_R1.fastq.gz</t>
  </si>
  <si>
    <t>PEmbryo_TAATGCGC_GATCAGAT_CATG_61922_R1.fastq.gz</t>
  </si>
  <si>
    <t>PEmbryo_ATTACTCG_TAGCTTAT_CATG_61922_R1.fastq.gz</t>
  </si>
  <si>
    <t>PEmbryo_TCCGGAGA_TAGCTTAT_CATG_61922_R1.fastq.gz</t>
  </si>
  <si>
    <t>PEmbryo_CGCTCATT_TAGCTTAT_CATG_61922_R1.fastq.gz</t>
  </si>
  <si>
    <t>PEmbryo_GAGATTCC_TAGCTTAT_CATG_61922_R1.fastq.gz</t>
  </si>
  <si>
    <t>PEmbryo_GAATTCGT_TAGCTTAT_CATG_61922_R1.fastq.gz</t>
  </si>
  <si>
    <t>PEmbryo_CTGAAGCT_TAGCTTAT_CATG_61922_R1.fastq.gz</t>
  </si>
  <si>
    <t>PEmbryo_TAATGCGC_TAGCTTAT_CATG_61922_R1.fastq.gz</t>
  </si>
  <si>
    <t>PEmbryo_CTGAAGCT_GGCTACAT_CATG_61922_R1.fastq.gz</t>
  </si>
  <si>
    <t>PEmbryo_TAATGCGC_GGCTACAT_CATG_61922_R1.fastq.gz</t>
  </si>
  <si>
    <t>PEmbryo_CGCTCATT_CTTGTAAT_CTAG_71722_R1.fastq.gz</t>
  </si>
  <si>
    <t>PEmbryo_GAGATTCC_CTTGTAAT_CTAG_71722_R1.fastq.gz</t>
  </si>
  <si>
    <t>PEmbryo_ATTACTCG_AGTCAACA_CTAG_71722_R1.fastq.gz</t>
  </si>
  <si>
    <t>PEmbryo_TCCGGAGA_AGTCAACA_CTAG_71722_R1.fastq.gz</t>
  </si>
  <si>
    <t>PEmbryo_CGCTCATT_AGTCAACA_CTAG_71722_R1.fastq.gz</t>
  </si>
  <si>
    <t>PEmbryo_GAGATTCC_AGTCAACA_CTAG_71722_R1.fastq.gz</t>
  </si>
  <si>
    <t>PEmbryo_ATTCAGAA_AGTCAACA_CTAG_71722_R1.fastq.gz</t>
  </si>
  <si>
    <t>PEmbryo_GAATTCGT_AGTCAACA_CTAG_71722_R1.fastq.gz</t>
  </si>
  <si>
    <t>PEmbryo_CTGAAGCT_AGTCAACA_CTAG_71722_R1.fastq.gz</t>
  </si>
  <si>
    <t>PEmbryo_TAATGCGC_AGTCAACA_CTAG_71722_R1.fastq.gz</t>
  </si>
  <si>
    <t>PEmbryo_ATTACTCG_AGTTCCGT_CTAG_71722_R1.fastq.gz</t>
  </si>
  <si>
    <t>PEmbryo_TCCGGAGA_AGTTCCGT_CTAG_71722_R1.fastq.gz</t>
  </si>
  <si>
    <t>PEmbryo_CGCTCATT_AGTTCCGT_CTAG_71722_R1.fastq.gz</t>
  </si>
  <si>
    <t>PEmbryo_GAGATTCC_AGTTCCGT_CTAG_71722_R1.fastq.gz</t>
  </si>
  <si>
    <t>PEmbryo_ATTCAGAA_AGTTCCGT_CTAG_71722_R1.fastq.gz</t>
  </si>
  <si>
    <t>PEmbryo_GAATTCGT_AGTTCCGT_CTAG_71722_R1.fastq.gz</t>
  </si>
  <si>
    <t>PEmbryo_CTGAAGCT_AGTTCCGT_CTAG_71722_R1.fastq.gz</t>
  </si>
  <si>
    <t>PEmbryo_TAATGCGC_AGTTCCGT_CTAG_71722_R1.fastq.gz</t>
  </si>
  <si>
    <t>PEmbryo_ATTACTCG_AGTTCCGT_TGAC_61922_R1.fastq.gz</t>
  </si>
  <si>
    <t>dnmt1_2 cell_G&gt;T_PE4 (optimization)</t>
  </si>
  <si>
    <t>PEmbryo_TCCGGAGA_AGTTCCGT_TGAC_61922_R1.fastq.gz</t>
  </si>
  <si>
    <t>PEmbryo_ATTACTCG_ATGTCAGA_TGAC_61922_R1.fastq.gz</t>
  </si>
  <si>
    <t>PEmbryo_TCCGGAGA_ATGTCAGA_TGAC_61922_R1.fastq.gz</t>
  </si>
  <si>
    <t>PEmbryo_CGCTCATT_ATGTCAGA_TGAC_61922_R1.fastq.gz</t>
  </si>
  <si>
    <t>PEmbryo_GAGATTCC_ATGTCAGA_TGAC_61922_R1.fastq.gz</t>
  </si>
  <si>
    <t>PEmbryo_ATTCAGAA_ATGTCAGA_TGAC_61922_R1.fastq.gz</t>
  </si>
  <si>
    <t>PEmbryo_GAATTCGT_ATGTCAGA_TGAC_61922_R1.fastq.gz</t>
  </si>
  <si>
    <t>PEmbryo_CTGAAGCT_ATGTCAGA_TGAC_61922_R1.fastq.gz</t>
  </si>
  <si>
    <t>PEmbryo_TAATGCGC_ATGTCAGA_TGAC_61922_R1.fastq.gz</t>
  </si>
  <si>
    <t>PEmbryo_CGCTCATT_CCGTCCCG_TGAC_61922_R1.fastq.gz</t>
  </si>
  <si>
    <t>PEmbryo_ATTCAGAA_CCGTCCCG_TGAC_61922_R1.fastq.gz</t>
  </si>
  <si>
    <t>PEmbryo_CTGAAGCT_CCGTCCCG_TGAC_61922_R1.fastq.gz</t>
  </si>
  <si>
    <t>PEmbryo_GAGATTCC_ACAGTGAT_CATG_61922_R1.fastq.gz</t>
  </si>
  <si>
    <t>PEmbryo_ATTCAGAA_ACAGTGAT_CATG_61922_R1.fastq.gz</t>
  </si>
  <si>
    <t>PEmbryo_CTGAAGCT_ACAGTGAT_CATG_61922_R1.fastq.gz</t>
  </si>
  <si>
    <t>PEmbryo_TAATGCGC_ACAGTGAT_CATG_61922_R1.fastq.gz</t>
  </si>
  <si>
    <t>PEmbryo_ATTACTCG_ACTTGAAT_TGAC_61922_R1.fastq.gz</t>
  </si>
  <si>
    <t>PEmbryo_TCCGGAGA_ACTTGAAT_TGAC_61922_R1.fastq.gz</t>
  </si>
  <si>
    <t>PEmbryo_CGCTCATT_ACTTGAAT_TGAC_61922_R1.fastq.gz</t>
  </si>
  <si>
    <t>PEmbryo_GAGATTCC_ACTTGAAT_TGAC_61922_R1.fastq.gz</t>
  </si>
  <si>
    <t>PEmbryo_ATTCAGAA_ACTTGAAT_TGAC_61922_R1.fastq.gz</t>
  </si>
  <si>
    <t>PEmbryo_GAATTCGT_ACTTGAAT_TGAC_61922_R1.fastq.gz</t>
  </si>
  <si>
    <t>PEmbryo_CTGAAGCT_ACTTGAAT_TGAC_61922_R1.fastq.gz</t>
  </si>
  <si>
    <t>PEmbryo_ATTACTCG_GATCAGAT_TGAC_61922_R1.fastq.gz</t>
  </si>
  <si>
    <t>PEmbryo_TCCGGAGA_GATCAGAT_TGAC_61922_R1.fastq.gz</t>
  </si>
  <si>
    <t>PEmbryo_CGCTCATT_GATCAGAT_TGAC_61922_R1.fastq.gz</t>
  </si>
  <si>
    <t>PEmbryo_GAGATTCC_GATCAGAT_TGAC_61922_R1.fastq.gz</t>
  </si>
  <si>
    <t>PEmbryo_ATTCAGAA_GATCAGAT_TGAC_61922_R1.fastq.gz</t>
  </si>
  <si>
    <t>PEmbryo_GAATTCGT_GATCAGAT_TGAC_61922_R1.fastq.gz</t>
  </si>
  <si>
    <t>PEmbryo_CTGAAGCT_GATCAGAT_TGAC_61922_R1.fastq.gz</t>
  </si>
  <si>
    <t>PEmbryo_TAATGCGC_GATCAGAT_TGAC_61922_R1.fastq.gz</t>
  </si>
  <si>
    <t>PEmbryo_ATTACTCG_TAGCTTAT_TGAC_61922_R1.fastq.gz</t>
  </si>
  <si>
    <t>PEmbryo_TCCGGAGA_TAGCTTAT_TGAC_61922_R1.fastq.gz</t>
  </si>
  <si>
    <t>PEmbryo_CGCTCATT_TAGCTTAT_TGAC_61922_R1.fastq.gz</t>
  </si>
  <si>
    <t>PEmbryo_GAGATTCC_TAGCTTAT_TGAC_61922_R1.fastq.gz</t>
  </si>
  <si>
    <t>PEmbryo_ATTCAGAA_TAGCTTAT_TGAC_61922_R1.fastq.gz</t>
  </si>
  <si>
    <t>PEmbryo_GAATTCGT_TAGCTTAT_TGAC_61922_R1.fastq.gz</t>
  </si>
  <si>
    <t>PEmbryo_CTGAAGCT_TAGCTTAT_TGAC_61922_R1.fastq.gz</t>
  </si>
  <si>
    <t>PEmbryo_TAATGCGC_TAGCTTAT_TGAC_61922_R1.fastq.gz</t>
  </si>
  <si>
    <t>PEmbryo_GAATTCGT_GGCTACAT_TGAC_61922_R1.fastq.gz</t>
  </si>
  <si>
    <t>PEmbryo_CTGAAGCT_GGCTACAT_TGAC_61922_R1.fastq.gz</t>
  </si>
  <si>
    <t>PEmbryo_TAATGCGC_GGCTACAT_TGAC_61922_R1.fastq.gz</t>
  </si>
  <si>
    <t>PEmbryo_ATTACTCG_GGCTACAT_TGAC_61922_R1.fastq.gz</t>
  </si>
  <si>
    <t>PEmbryo_TCCGGAGA_GGCTACAT_TGAC_61922_R1.fastq.gz</t>
  </si>
  <si>
    <t>PEmbryo_CGCTCATT_GGCTACAT_TGAC_61922_R1.fastq.gz</t>
  </si>
  <si>
    <t>PEmbryo_GAGATTCC_GGCTACAT_TGAC_61922_R1.fastq.gz</t>
  </si>
  <si>
    <t>PEmbryo_ATTCAGAA_GGCTACAT_TGAC_61922_R1.fastq.gz</t>
  </si>
  <si>
    <t>PEmbryo_ATTACTCG_CTTGTAAT_TGAC_61922_R1.fastq.gz</t>
  </si>
  <si>
    <t>PEmbryo_TCCGGAGA_CTTGTAAT_TGAC_61922_R1.fastq.gz</t>
  </si>
  <si>
    <t>PEmbryo_CGCTCATT_CTTGTAAT_TGAC_61922_R1.fastq.gz</t>
  </si>
  <si>
    <t>PEmbryo_GAGATTCC_CTTGTAAT_TGAC_61922_R1.fastq.gz</t>
  </si>
  <si>
    <t>PEmbryo_ATTCAGAA_CTTGTAAT_TGAC_61922_R1.fastq.gz</t>
  </si>
  <si>
    <t>PEmbryo_GAATTCGT_CTTGTAAT_TGAC_61922_R1.fastq.gz</t>
  </si>
  <si>
    <t>PEmbryo_CTGAAGCT_CTTGTAAT_TGAC_61922_R1.fastq.gz</t>
  </si>
  <si>
    <t>PEmbryo_TAATGCGC_CTTGTAAT_TGAC_61922_R1.fastq.gz</t>
  </si>
  <si>
    <t>PEmbryo_ATTACTCG_AGTCAACA_TGAC_61922_R1.fastq.gz</t>
  </si>
  <si>
    <t>PEmbryo_CGCTCATT_AGTCAACA_TGAC_61922_R1.fastq.gz</t>
  </si>
  <si>
    <t>PEmbryo_GAGATTCC_AGTCAACA_TGAC_61922_R1.fastq.gz</t>
  </si>
  <si>
    <t>PEmbryo_ATTCAGAA_AGTCAACA_TGAC_61922_R1.fastq.gz</t>
  </si>
  <si>
    <t>PEmbryo_GAATTCGT_AGTCAACA_TGAC_61922_R1.fastq.gz</t>
  </si>
  <si>
    <t>PEmbryo_CTGAAGCT_AGTCAACA_TGAC_61922_R1.fastq.gz</t>
  </si>
  <si>
    <t>PEmbryo_TAATGCGC_AGTCAACA_TGAC_61922_R1.fastq.gz</t>
  </si>
  <si>
    <t>PEmbryo_CGCTCATT_AGTTCCGT_TGAC_61922_R1.fastq.gz</t>
  </si>
  <si>
    <t>PEmbryo_GAGATTCC_AGTTCCGT_TGAC_61922_R1.fastq.gz</t>
  </si>
  <si>
    <t>PEmbryo_ATTCAGAA_AGTTCCGT_TGAC_61922_R1.fastq.gz</t>
  </si>
  <si>
    <t>PEmbryo_GAATTCGT_AGTTCCGT_TGAC_61922_R1.fastq.gz</t>
  </si>
  <si>
    <t>PEmbryo_CTGAAGCT_AGTTCCGT_TGAC_61922_R1.fastq.gz</t>
  </si>
  <si>
    <t>PEmbryo_TAATGCGC_AGTTCCGT_TGAC_61922_R1.fastq.gz</t>
  </si>
  <si>
    <t>PEmbryo_ATTACTCG_ACAGTGAT_TGAC_61922_R1.fastq.gz</t>
  </si>
  <si>
    <t>PEmbryo_TCCGGAGA_ACAGTGAT_TGAC_61922_R1.fastq.gz</t>
  </si>
  <si>
    <t>PEmbryo_CGCTCATT_ACAGTGAT_TGAC_61922_R1.fastq.gz</t>
  </si>
  <si>
    <t>PEmbryo_GAGATTCC_ACAGTGAT_TGAC_61922_R1.fastq.gz</t>
  </si>
  <si>
    <t>PEmbryo_ATTCAGAA_ACAGTGAT_TGAC_61922_R1.fastq.gz</t>
  </si>
  <si>
    <t>PEmbryo_GAATTCGT_ACAGTGAT_TGAC_61922_R1.fastq.gz</t>
  </si>
  <si>
    <t>PEmbryo_TAATGCGC_ACAGTGAT_TGAC_61922_R1.fastq.gz</t>
  </si>
  <si>
    <t>PEmbryo_ATTACTCG_GCCAATAT_TGAC_61922_R1.fastq.gz</t>
  </si>
  <si>
    <t>PEmbryo_TCCGGAGA_GCCAATAT_TGAC_61922_R1.fastq.gz</t>
  </si>
  <si>
    <t>PEmbryo_CGCTCATT_GCCAATAT_TGAC_61922_R1.fastq.gz</t>
  </si>
  <si>
    <t>PEmbryo_GAGATTCC_GCCAATAT_TGAC_61922_R1.fastq.gz</t>
  </si>
  <si>
    <t>PEmbryo_ATTCAGAA_GCCAATAT_TGAC_61922_R1.fastq.gz</t>
  </si>
  <si>
    <t>PEmbryo_GAATTCGT_GCCAATAT_TGAC_61922_R1.fastq.gz</t>
  </si>
  <si>
    <t>PEmbryo_CTGAAGCT_GCCAATAT_TGAC_61922_R1.fastq.gz</t>
  </si>
  <si>
    <t>PEmbryo_TAATGCGC_GCCAATAT_TGAC_61922_R1.fastq.gz</t>
  </si>
  <si>
    <t>PEmbryo_ATTACTCG_CAGATCAT_TGAC_61922_R1.fastq.gz</t>
  </si>
  <si>
    <t>PEmbryo_TCCGGAGA_CAGATCAT_TGAC_61922_R1.fastq.gz</t>
  </si>
  <si>
    <t>PEmbryo_CGCTCATT_CAGATCAT_TGAC_61922_R1.fastq.gz</t>
  </si>
  <si>
    <t>PEmbryo_GAGATTCC_CAGATCAT_TGAC_61922_R1.fastq.gz</t>
  </si>
  <si>
    <t>PEmbryo_ATTCAGAA_CAGATCAT_TGAC_61922_R1.fastq.gz</t>
  </si>
  <si>
    <t>PEmbryo_GAATTCGT_CAGATCAT_TGAC_61922_R1.fastq.gz</t>
  </si>
  <si>
    <t>PEmbryo_CTGAAGCT_CAGATCAT_TGAC_61922_R1.fastq.gz</t>
  </si>
  <si>
    <t>PEmbryo_TAATGCGC_CAGATCAT_TGAC_61922_R1.fastq.gz</t>
  </si>
  <si>
    <t>PEmbryo_TAATGCGC_ACTTGAAT_TGAC_61922_R1.fastq.gz</t>
  </si>
  <si>
    <t>PEmbryo_ATTACTCG_GGCTACAT_ATCT_102922_R1.fastq.gz</t>
  </si>
  <si>
    <t>chd2_2 cell_G&gt;A_PE4 (optimization)</t>
  </si>
  <si>
    <t>PEmbryo_ATTACTCG_CTTGTAAT_ATCT_102922_R1.fastq.gz</t>
  </si>
  <si>
    <t>PEmbryo_ATTACTCG_AGTCAACA_ATCT_102922_R1.fastq.gz</t>
  </si>
  <si>
    <t>PEmbryo_ATTACTCG_AGTTCCGT_ATCT_102922_R1.fastq.gz</t>
  </si>
  <si>
    <t>PEmbryo_TCCGGAGA_GGCTACAT_ATCT_102922_R1.fastq.gz</t>
  </si>
  <si>
    <t>PEmbryo_TCCGGAGA_CTTGTAAT_ATCT_102922_R1.fastq.gz</t>
  </si>
  <si>
    <t>PEmbryo_TCCGGAGA_AGTCAACA_ATCT_102922_R1.fastq.gz</t>
  </si>
  <si>
    <t>PEmbryo_TCCGGAGA_AGTTCCGT_ATCT_102922_R1.fastq.gz</t>
  </si>
  <si>
    <t>PEmbryo_CGCTCATT_GGCTACAT_ATCT_102922_R1.fastq.gz</t>
  </si>
  <si>
    <t>PEmbryo_CGCTCATT_CTTGTAAT_ATCT_102922_R1.fastq.gz</t>
  </si>
  <si>
    <t>PEmbryo_CGCTCATT_AGTCAACA_ATCT_102922_R1.fastq.gz</t>
  </si>
  <si>
    <t>PEmbryo_CGCTCATT_AGTTCCGT_ATCT_102922_R1.fastq.gz</t>
  </si>
  <si>
    <t>PEmbryo_GAGATTCC_CTTGTAAT_ATCT_102922_R1.fastq.gz</t>
  </si>
  <si>
    <t>PEmbryo_GAGATTCC_AGTCAACA_ATCT_102922_R1.fastq.gz</t>
  </si>
  <si>
    <t>PEmbryo_GAGATTCC_AGTTCCGT_ATCT_102922_R1.fastq.gz</t>
  </si>
  <si>
    <t>PEmbryo_ATTCAGAA_CTTGTAAT_ATCT_102922_R1.fastq.gz</t>
  </si>
  <si>
    <t>PEmbryo_ATTCAGAA_AGTCAACA_ATCT_102922_R1.fastq.gz</t>
  </si>
  <si>
    <t>PEmbryo_GAATTCGT_AGTCAACA_ATCT_102922_R1.fastq.gz</t>
  </si>
  <si>
    <t>PEmbryo_GAATTCGT_AGTTCCGT_ATCT_102922_R1.fastq.gz</t>
  </si>
  <si>
    <t>PEmbryo_CTGAAGCT_AGTCAACA_ATCT_102922_R1.fastq.gz</t>
  </si>
  <si>
    <t>PEmbryo_CTGAAGCT_AGTTCCGT_ATCT_102922_R1.fastq.gz</t>
  </si>
  <si>
    <t>PEmbryo_CTGAAGCT_ATGTCAGA_ATCT_102922_R1.fastq.gz</t>
  </si>
  <si>
    <t>PEmbryo_TAATGCGC_CTTGTAAT_ATCT_102922_R1.fastq.gz</t>
  </si>
  <si>
    <t>PEmbryo_TAATGCGC_AGTCAACA_ATCT_102922_R1.fastq.gz</t>
  </si>
  <si>
    <t>PEmbryo_TAATGCGC_AGTTCCGT_ATCT_102922_R1.fastq.gz</t>
  </si>
  <si>
    <t>PEmbryo_TAATGCGC_ATGTCAGA_ATCT_102922_R1.fastq.gz</t>
  </si>
  <si>
    <t>PEmbryo_ATTACTCG_ATGTCAGA_ATCT_102922_R1.fastq.gz</t>
  </si>
  <si>
    <t>PEmbryo_ATTACTCG_CCGTCCCG_ATCT_102922_R1.fastq.gz</t>
  </si>
  <si>
    <t>PEmbryo_ATTACTCG_GTCCGCAC_ATCT_102922_R1.fastq.gz</t>
  </si>
  <si>
    <t>PEmbryo_TCCGGAGA_ATGTCAGA_ATCT_102922_R1.fastq.gz</t>
  </si>
  <si>
    <t>PEmbryo_TCCGGAGA_CCGTCCCG_ATCT_102922_R1.fastq.gz</t>
  </si>
  <si>
    <t>PEmbryo_TCCGGAGA_GTCCGCAC_ATCT_102922_R1.fastq.gz</t>
  </si>
  <si>
    <t>PEmbryo_CGCTCATT_CCGTCCCG_ATCT_102922_R1.fastq.gz</t>
  </si>
  <si>
    <t>PEmbryo_CGCTCATT_GTCCGCAC_ATCT_102922_R1.fastq.gz</t>
  </si>
  <si>
    <t>PEmbryo_GAGATTCC_ATGTCAGA_ATCT_102922_R1.fastq.gz</t>
  </si>
  <si>
    <t>PEmbryo_GAGATTCC_CCGTCCCG_ATCT_102922_R1.fastq.gz</t>
  </si>
  <si>
    <t>PEmbryo_GAGATTCC_GTCCGCAC_ATCT_102922_R1.fastq.gz</t>
  </si>
  <si>
    <t>PEmbryo_ATTCAGAA_CCGTCCCG_ATCT_102922_R1.fastq.gz</t>
  </si>
  <si>
    <t>PEmbryo_ATTCAGAA_GTCCGCAC_ATCT_102922_R1.fastq.gz</t>
  </si>
  <si>
    <t>PEmbryo_ATTCAGAA_GTGAAACG_ATCT_102922_R1.fastq.gz</t>
  </si>
  <si>
    <t>PEmbryo_GAATTCGT_ATGTCAGA_ATCT_102922_R1.fastq.gz</t>
  </si>
  <si>
    <t>PEmbryo_GAATTCGT_GTCCGCAC_ATCT_102922_R1.fastq.gz</t>
  </si>
  <si>
    <t>PEmbryo_GAATTCGT_GTGAAACG_ATCT_102922_R1.fastq.gz</t>
  </si>
  <si>
    <t>PEmbryo_CTGAAGCT_CCGTCCCG_ATCT_102922_R1.fastq.gz</t>
  </si>
  <si>
    <t>PEmbryo_CTGAAGCT_GTCCGCAC_ATCT_102922_R1.fastq.gz</t>
  </si>
  <si>
    <t>PEmbryo_CTGAAGCT_GTGAAACG_ATCT_102922_R1.fastq.gz</t>
  </si>
  <si>
    <t>PEmbryo_TAATGCGC_CCGTCCCG_ATCT_102922_R1.fastq.gz</t>
  </si>
  <si>
    <t>PEmbryo_TAATGCGC_GTCCGCAC_ATCT_102922_R1.fastq.gz</t>
  </si>
  <si>
    <t>PEmbryo_TAATGCGC_GTGAAACG_ATCT_102922_R1.fastq.gz</t>
  </si>
  <si>
    <t>PEmbryo_ATTACTCG_GTGAAACG_ATCT_102922_R1.fastq.gz</t>
  </si>
  <si>
    <t>PEmbryo_ATTACTCG_GTGGCCTT_ATCT_102922_R1.fastq.gz</t>
  </si>
  <si>
    <t>PEmbryo_ATTACTCG_GTTTCGGA_ATCT_102922_R1.fastq.gz</t>
  </si>
  <si>
    <t>PEmbryo_TCCGGAGA_GTGAAACG_ATCT_102922_R1.fastq.gz</t>
  </si>
  <si>
    <t>PEmbryo_TCCGGAGA_GTGGCCTT_ATCT_102922_R1.fastq.gz</t>
  </si>
  <si>
    <t>PEmbryo_TCCGGAGA_GTTTCGGA_ATCT_102922_R1.fastq.gz</t>
  </si>
  <si>
    <t>PEmbryo_CGCTCATT_GTGAAACG_ATCT_102922_R1.fastq.gz</t>
  </si>
  <si>
    <t>PEmbryo_CGCTCATT_GTTTCGGA_ATCT_102922_R1.fastq.gz</t>
  </si>
  <si>
    <t>PEmbryo_GAGATTCC_GTGAAACG_ATCT_102922_R1.fastq.gz</t>
  </si>
  <si>
    <t>PEmbryo_GAGATTCC_GTGGCCTT_ATCT_102922_R1.fastq.gz</t>
  </si>
  <si>
    <t>PEmbryo_GAGATTCC_GTTTCGGA_ATCT_102922_R1.fastq.gz</t>
  </si>
  <si>
    <t>PEmbryo_ATTCAGAA_GTGGCCTT_ATCT_102922_R1.fastq.gz</t>
  </si>
  <si>
    <t>PEmbryo_ATTCAGAA_GTTTCGGA_ATCT_102922_R1.fastq.gz</t>
  </si>
  <si>
    <t>PEmbryo_ATTCAGAA_CGTACGTA_ATCT_102922_R1.fastq.gz</t>
  </si>
  <si>
    <t>PEmbryo_GAATTCGT_GTGGCCTT_ATCT_102922_R1.fastq.gz</t>
  </si>
  <si>
    <t>PEmbryo_GAATTCGT_GTTTCGGA_ATCT_102922_R1.fastq.gz</t>
  </si>
  <si>
    <t>PEmbryo_GAATTCGT_CGTACGTA_ATCT_102922_R1.fastq.gz</t>
  </si>
  <si>
    <t>PEmbryo_CTGAAGCT_GTGGCCTT_ATCT_102922_R1.fastq.gz</t>
  </si>
  <si>
    <t>PEmbryo_CTGAAGCT_GTTTCGGA_ATCT_102922_R1.fastq.gz</t>
  </si>
  <si>
    <t>PEmbryo_CTGAAGCT_CGTACGTA_ATCT_102922_R1.fastq.gz</t>
  </si>
  <si>
    <t>PEmbryo_TAATGCGC_GTGGCCTT_ATCT_102922_R1.fastq.gz</t>
  </si>
  <si>
    <t>PEmbryo_TAATGCGC_GTTTCGGA_ATCT_102922_R1.fastq.gz</t>
  </si>
  <si>
    <t>PEmbryo_TAATGCGC_CGTACGTA_ATCT_102922_R1.fastq.gz</t>
  </si>
  <si>
    <t>PEmbryo_ATTACTCG_CGTACGTA_ATCT_102922_R1.fastq.gz</t>
  </si>
  <si>
    <t>PEmbryo_TCCGGAGA_CGTACGTA_ATCT_102922_R1.fastq.gz</t>
  </si>
  <si>
    <t>PEmbryo_ATTACTCG_TAGCTTAT_GAGT_102922_R1.fastq.gz</t>
  </si>
  <si>
    <t>PEmbryo_ATTACTCG_GGCTACAT_GAGT_102922_R1.fastq.gz</t>
  </si>
  <si>
    <t>PEmbryo_ATTACTCG_CTTGTAAT_GAGT_102922_R1.fastq.gz</t>
  </si>
  <si>
    <t>PEmbryo_TCCGGAGA_TAGCTTAT_GAGT_102922_R1.fastq.gz</t>
  </si>
  <si>
    <t>PEmbryo_TCCGGAGA_GGCTACAT_GAGT_102922_R1.fastq.gz</t>
  </si>
  <si>
    <t>PEmbryo_TCCGGAGA_CTTGTAAT_GAGT_102922_R1.fastq.gz</t>
  </si>
  <si>
    <t>PEmbryo_CGCTCATT_TAGCTTAT_GAGT_102922_R1.fastq.gz</t>
  </si>
  <si>
    <t>PEmbryo_CGCTCATT_GGCTACAT_GAGT_102922_R1.fastq.gz</t>
  </si>
  <si>
    <t>PEmbryo_CGCTCATT_CTTGTAAT_GAGT_102922_R1.fastq.gz</t>
  </si>
  <si>
    <t>PEmbryo_GAGATTCC_TAGCTTAT_GAGT_102922_R1.fastq.gz</t>
  </si>
  <si>
    <t>PEmbryo_GAGATTCC_GGCTACAT_GAGT_102922_R1.fastq.gz</t>
  </si>
  <si>
    <t>PEmbryo_GAGATTCC_CTTGTAAT_GAGT_102922_R1.fastq.gz</t>
  </si>
  <si>
    <t>PEmbryo_ATTCAGAA_TAGCTTAT_GAGT_102922_R1.fastq.gz</t>
  </si>
  <si>
    <t>PEmbryo_ATTCAGAA_GGCTACAT_GAGT_102922_R1.fastq.gz</t>
  </si>
  <si>
    <t>PEmbryo_ATTCAGAA_CTTGTAAT_GAGT_102922_R1.fastq.gz</t>
  </si>
  <si>
    <t>PEmbryo_GAATTCGT_TAGCTTAT_GAGT_102922_R1.fastq.gz</t>
  </si>
  <si>
    <t>PEmbryo_GAATTCGT_CTTGTAAT_GAGT_102922_R1.fastq.gz</t>
  </si>
  <si>
    <t>PEmbryo_CTGAAGCT_TAGCTTAT_GAGT_102922_R1.fastq.gz</t>
  </si>
  <si>
    <t>PEmbryo_CTGAAGCT_GGCTACAT_GAGT_102922_R1.fastq.gz</t>
  </si>
  <si>
    <t>PEmbryo_CTGAAGCT_CTTGTAAT_GAGT_102922_R1.fastq.gz</t>
  </si>
  <si>
    <t>PEmbryo_TAATGCGC_TAGCTTAT_GAGT_102922_R1.fastq.gz</t>
  </si>
  <si>
    <t>PEmbryo_TAATGCGC_GGCTACAT_GAGT_102922_R1.fastq.gz</t>
  </si>
  <si>
    <t>PEmbryo_TAATGCGC_CTTGTAAT_GAGT_102922_R1.fastq.gz</t>
  </si>
  <si>
    <t>PEmbryo_AGCGATAG_ACAGTGAT_GCTG_22722_R1.fastq.gz</t>
  </si>
  <si>
    <t>PE4 (comparison)</t>
  </si>
  <si>
    <t>rnf2_2 cell_C&gt;G_PE4 (comparison)</t>
  </si>
  <si>
    <t>PEmbryo_TCTCGCGC_ACAGTGAT_GCTG_22722_R1.fastq.gz</t>
  </si>
  <si>
    <t>PEmbryo_TCCGCGAA_ACAGTGAT_GCTG_22722_R1.fastq.gz</t>
  </si>
  <si>
    <t>PEmbryo_CGGCTATG_ACAGTGAT_GCTG_22722_R1.fastq.gz</t>
  </si>
  <si>
    <t>PEmbryo_TAATGCGC_ACAGTGAT_GCTG_22722_R1.fastq.gz</t>
  </si>
  <si>
    <t>PEmbryo_TAATGCGC_GCCAATAT_GCTG_22722_R1.fastq.gz</t>
  </si>
  <si>
    <t>PEmbryo_CTGAAGCT_ACAGTGAT_GCTG_22722_R1.fastq.gz</t>
  </si>
  <si>
    <t>PEmbryo_CTGAAGCT_GCCAATAT_GCTG_22722_R1.fastq.gz</t>
  </si>
  <si>
    <t>PEmbryo_GAATTCGT_ACAGTGAT_GCTG_22722_R1.fastq.gz</t>
  </si>
  <si>
    <t>PEmbryo_GAATTCGT_GCCAATAT_GCTG_22722_R1.fastq.gz</t>
  </si>
  <si>
    <t>PEmbryo_ATTCAGAA_ACAGTGAT_GCTG_22722_R1.fastq.gz</t>
  </si>
  <si>
    <t>PEmbryo_ATTCAGAA_GCCAATAT_GCTG_22722_R1.fastq.gz</t>
  </si>
  <si>
    <t>injection stage</t>
  </si>
  <si>
    <t># filtered reads</t>
  </si>
  <si>
    <t># valid reads</t>
  </si>
  <si>
    <t># wt reads</t>
  </si>
  <si>
    <t># precise reads</t>
  </si>
  <si>
    <t># error reads</t>
  </si>
  <si>
    <t>% WT</t>
  </si>
  <si>
    <t>% Precise</t>
  </si>
  <si>
    <t>% Errors</t>
  </si>
  <si>
    <t>FALSE</t>
  </si>
  <si>
    <t>TRUE</t>
  </si>
  <si>
    <t>signficiant errors?</t>
  </si>
  <si>
    <t>significant errors?</t>
  </si>
  <si>
    <t>NC_000073.7:24173600-24173623</t>
  </si>
  <si>
    <t>NC_000082.7:17698696-17698718</t>
  </si>
  <si>
    <t>NC_000085.7:9067480-9067509</t>
  </si>
  <si>
    <t>NC_000067.7:76604417-76604479</t>
  </si>
  <si>
    <t>NC_000075.7:36943430-36943474</t>
  </si>
  <si>
    <t>NC_000067.7:173232901-173232965</t>
  </si>
  <si>
    <t>NC_000070.7:88982005-88982248</t>
  </si>
  <si>
    <t>NC_000081.7:50133078-50133210</t>
  </si>
  <si>
    <t>NC_000080.7:33406361-33406403</t>
  </si>
  <si>
    <t>NC_000084.7:35139733-35139777</t>
  </si>
  <si>
    <t>NC_000073.7:58148874-58148922</t>
  </si>
  <si>
    <t>NC_000076.7:21408205-21408253</t>
  </si>
  <si>
    <t>NC_000075.7:115916763-116004431</t>
  </si>
  <si>
    <t>NC_000073.7:45110342-45117112</t>
  </si>
  <si>
    <t>#Pups (N1) with one copy of the precise edit</t>
  </si>
  <si>
    <t>PEmax</t>
  </si>
  <si>
    <t>PE2 (prep 1)</t>
  </si>
  <si>
    <t>mMLH1 (prep 1)</t>
  </si>
  <si>
    <t>PEMax (prep 1)</t>
  </si>
  <si>
    <t>mMLH1 (prep 2)</t>
  </si>
  <si>
    <t>Primer Binding Site (5'-&gt;3')</t>
  </si>
  <si>
    <t>Sequence (Index on Forward Primers bolded, 5'-&gt;3')</t>
  </si>
  <si>
    <t>GGAAAUAAGAGAGAAAAGAAGAGUAAGAAGAAAUAUAAGAGCCACCAUGGCAUUCGUGGCUGGUGUCAUCCGCCGUCUUGAUGAGACUGUCGUCAACAGAAUUGCCGCAGGAGAAGUCAUCCAGCGUCCAGCCAACGCCAUCAAGGAAAUGAUCGAAAACUGUCUGGAUGCCAAGAGCACAAACAUACAAGUUGUGGUGAAGGAGGGUGGCCUCAAACUCAUUCAGAUCCAAGACAACGGCACGGGAAUUAGAAAAGAAGACCUGGACAUUGUGUGCGAGCGCUUCACAACCUCUAAAUUGCAGACAUUUGAGGACCUGGCAAGCAUCAGUACUUAUGGCUUCCGAGGGGAGGCUCUGGCCUCCAUAAGCCAUGUGGCUCACGUGACCAUCACGACAAAAACGGCUGAUGGAAAGUGCGCAUACCGUGCAUCCUACUCGGAUGGGAAACUACAGGCCCCUCCAAAACCUUGUGCCGGCAACCAGGGCACACUCAUCACUGUUGAAGAUUUGUUCUACAACAUUAUCACACGGCGGAAGGCUUUAAAGAAUCCAAGUGAGGAAUAUGGGAAGAUCCUUGAAGUGGUCGGACGAUACUCUAUCCACAACUCUGGGAUUUCCUUCUCUGUGAAGAAGCAAGGUGAAACUGUUUCUGAUGUGCGCACCUUGCCCAAUGCUACCACUGUGGACAAUAUUCGCAGCAUCUUUGGGAAUGCGGUCUCUCGAGAGCUCAUUGAGGUUGGAUGUGAGGACAAGACACUGGCUUUCAAGAUGAAUGGCUACAUUUCCAAUGCCAACUACAGCGUUAAAAAGUGUAUCUUCCUGCUGUUUAUCAACCAUAGGCUGGUGGAGUCAGCUGCACUCCGAAAAGCCAUAGAGACAGUAUAUGCUGCAUACUUGCCCAAAAACACGCAUCCAUUCCUCUACCUGUCGCUAGAAAUCUCCCCUCAGAACGUCGAUGUCAAUGUCCACCCCACCAAGCAUGAAGUUCACUUCCUUCAUGAGGAAUCAAUACUGCAAAGAGUGCAGCAACAUAUAGAAAGCAAAUUACUGGGUUCCAACAGUUCAAGAAUGUAUUUCACCCAGACUCUUCUGCCUGGUCUGGCAGGCCCUAGUGGAGAAGCAGCACGGCCGACCACUGGAGUGGCCUCAAGCAGUACCAGUGGUUCUGGAGACAAAGUGUAUGCCUACCAGAUGGUCAGGACAGACUCUCGGGAGCAGAAGCUCGACGCUUUUUUACAGCCUGUGUCAAGCCUGGGACCCUCCCAGCCACAAGAUCCUGCCCCGGUAAGGGGAGCCAGGACAGAAGGCUCCCCAGAGCGGGCCACGAGAGAGGAUGAAGAGAUGCUGGCGCUCCCAGCGCCAGCUGAGGCCGCAGCUGAAUCUGAGAAUCUGGAGAGAGAGUCUCUGAUGGAGACCUCCGAUGCAGCCCAGAAAGCUGCACCCACAUCAUCUCCAGGCUCUUCAAGGAAAAGGCACAGAGAAGACUCUGAUGUAGAGAUGGUCGAAAAUGCAUCAGGGAAAGAAAUGACAGCUGCCUGCUACCCGCGUAGGAGAAUUAUAAACCUGACAAGUGUGUUAUCGUUGCAGGAGGAGAUUAGUGAAAGGUGCCACGAAACCUUGAGAGAGAUGCUGAGGAAUCAUAGCUUUGUGGGCUGUGUGAACCCCCAAUGGGCCCUGGCUCAGCACCAGACCAAACUAUAUUUGCUUAAUACUACCAAGCUGUCAGAAGAACUGUUCUAUCAGAUACUCAUUUAUGACUUUGCCAACUUUGGAGUUUUGCGGCUGAGCGAGCCCGCGCCACUCUUUGACCUAGCCAUGCUUGCUCUGGACAGCCCUGAAAGUGGCUGGACUGAAGAUGACGGCCCGAAGGAAGGGUUGGCUGAGUAUAUUGUAGAAUUUCUGAAGAAGAAAGCAGAGAUGCUCGCCGACUACUUCUCCGUAGAGAUCGACGAGGAGGGCAAUCUUAUCGGAUUACCUCUCCUCAUAGACUCUUAUGUGCCCCCUUUGGAGGGGCUGCCCAUUUUCAUCCUCCGCCUCGCUACUGAAGUAAACUGGGAUGAGGAGAAGGAGUGCUUCGAGAGUCUUAGUAAAGAGUGUGCAAUGUUUUAUAGCAUUAGGAAGCAGUACAUCCUGGAAGAGUCCACACUGUCUGGGCAGCAGUCAGACAUGCCUGGUAGCACCAGCAAGCCAUGGAAGUGGACUGUGGAGCACAUCAUCUACAAGGCCUUCCGGUCCCACCUGCUUCCUCCCAAGCACUUUACCGAGGAUGGGAAUGUGCUCCAGCUGGCCAAUCUCCCUGAUCUGUACAAAGUUUUUUAAUUAAUUAAGCUGCCUUCUGCGGGGCUUGCCUUCUGGCCAUGCCCUUCUUCUCUCCCUUGCACCUGUACCUCUUGGUCUUUGAAUAAAGCCUGAGUAGGAAGAAAAAAAAAAAAAAAAAAAAAAAAAAAAAAAAAAAAAAAAAAAAAAAAAAAAAAAAAAAAAAAAAAAAAAAAAAAAAAAAAAAAAAAAAAAAAAAAAAAAAAAAAAAAAAAAAAAAAAA</t>
  </si>
  <si>
    <t>GGAAAUAAGAGAGAAAAGAAGAGUAAGAAGAAAUAUAAGAGCCACCAUGAAACGGACAGCCGACGGAAGCGAGUUCGAGUCACCAAAGAAGAAGCGGAAAGUCGACAAGAAGUACAGCAUCGGCCUGGACAUCGGCACCAACUCUGUGGGCUGGGCCGUGAUCACCGACGAGUACAAGGUGCCCAGCAAGAAAUUCAAGGUGCUGGGCAACACCGACCGGCACAGCAUCAAGAAGAACCUGAUCGGAGCCCUGCUGUUCGACAGCGGCGAAACAGCCGAGGCCACCCGGCUGAAGAGAACCGCCAGAAGAAGAUACACCAGACGGAAGAACCGGAUCUGCUAUCUGCAAGAGAUCUUCAGCAACGAGAUGGCCAAGGUGGACGACAGCUUCUUCCACAGACUGGAAGAGUCCUUCCUGGUGGAAGAGGAUAAGAAGCACGAGCGGCACCCCAUCUUCGGCAACAUCGUGGACGAGGUGGCCUACCACGAGAAGUACCCCACCAUCUACCACCUGAGAAAGAAACUGGUGGACAGCACCGACAAGGCCGACCUGCGGCUGAUCUAUCUGGCCCUGGCCCACAUGAUCAAGUUCCGGGGCCACUUCCUGAUCGAGGGCGACCUGAACCCCGACAACAGCGACGUGGACAAGCUGUUCAUCCAGCUGGUGCAGACCUACAACCAGCUGUUCGAGGAAAACCCCAUCAACGCCAGCGGCGUGGACGCCAAGGCCAUCCUGUCUGCCAGACUGAGCAAGAGCAGACGGCUGGAAAAUCUGAUCGCCCAGCUGCCCGGCGAGAAGAAGAAUGGCCUGUUCGGAAACCUGAUUGCCCUGAGCCUGGGCCUGACCCCCAACUUCAAGAGCAACUUCGACCUGGCCGAGGAUGCCAAACUGCAGCUGAGCAAGGACACCUACGACGACGACCUGGACAACCUGCUGGCCCAGAUCGGCGACCAGUACGCCGACCUGUUUCUGGCCGCCAAGAACCUGUCCGACGCCAUCCUGCUGAGCGACAUCCUGAGAGUGAACACCGAGAUCACCAAGGCCCCCCUGAGCGCCUCUAUGAUCAAGAGAUACGACGAGCACCACCAGGACCUGACCCUGCUGAAAGCUCUCGUGCGGCAGCAGCUGCCUGAGAAGUACAAAGAGAUUUUCUUCGACCAGAGCAAGAACGGCUACGCCGGCUACAUUGACGGCGGAGCCAGCCAGGAAGAGUUCUACAAGUUCAUCAAGCCCAUCCUGGAAAAGAUGGACGGCACCGAGGAACUGCUCGUGAAGCUGAACAGAGAGGACCUGCUGCGGAAGCAGCGGACCUUCGACAACGGCAGCAUCCCCCACCAGAUCCACCUGGGAGAGCUGCACGCCAUUCUGCGGCGGCAGGAAGAUUUUUACCCAUUCCUGAAGGACAACCGGGAAAAGAUCGAGAAGAUCCUGACCUUCCGCAUCCCCUACUACGUGGGCCCUCUGGCCAGGGGAAACAGCAGAUUCGCCUGGAUGACCAGAAAGAGCGAGGAAACCAUCACCCCCUGGAACUUCGAGGAAGUGGUGGACAAGGGCGCUUCCGCCCAGAGCUUCAUCGAGCGGAUGACCAACUUCGAUAAGAACCUGCCCAACGAGAAGGUGCUGCCCAAGCACAGCCUGCUGUACGAGUACUUCACCGUGUAUAACGAGCUGACCAAAGUGAAAUACGUGACCGAGGGAAUGAGAAAGCCCGCCUUCCUGAGCGGCGAGCAGAAAAAGGCCAUCGUGGACCUGCUGUUCAAGACCAACCGGAAAGUGACCGUGAAGCAGCUGAAAGAGGACUACUUCAAGAAAAUCGAGUGCUUCGACUCCGUGGAAAUCUCCGGCGUGGAAGAUCGGUUCAACGCCUCCCUGGGCACAUACCACGAUCUGCUGAAAAUUAUCAAGGACAAGGACUUCCUGGACAAUGAGGAAAACGAGGACAUUCUGGAAGAUAUCGUGCUGACCCUGACACUGUUUGAGGACAGAGAGAUGAUCGAGGAACGGCUGAAAACCUAUGCCCACCUGUUCGACGACAAAGUGAUGAAGCAGCUGAAGCGGCGGAGAUACACCGGCUGGGGCAGGCUGAGCCGGAAGCUGAUCAACGGCAUCCGGGACAAGCAGUCCGGCAAGACAAUCCUGGAUUUCCUGAAGUCCGACGGCUUCGCCAACAGAAACUUCAUGCAGCUGAUCCACGACGACAGCCUGACCUUUAAAGAGGACAUCCAGAAAGCCCAGGUGUCCGGCCAGGGCGAUAGCCUGCACGAGCACAUUGCCAAUCUGGCCGGCAGCCCCGCCAUUAAGAAGGGCAUCCUGCAGACAGUGAAGGUGGUGGACGAGCUCGUGAAAGUGAUGGGCCGGCACAAGCCCGAGAACAUCGUGAUCGAAAUGGCCAGAGAGAACCAGACCACCCAGAAGGGACAGAAGAACAGCCGCGAGAGAAUGAAGCGGAUCGAAGAGGGCAUCAAAGAGCUGGGCAGCCAGAUCCUGAAAGAACACCCCGUGGAAAACACCCAGCUGCAGAACGAGAAGCUGUACCUGUACUACCUGCAGAAUGGGCGGGAUAUGUACGUGGACCAGGAACUGGACAUCAACCGGCUGUCCGACUACGAUGUGGACGCUAUCGUGCCUCAGAGCUUUCUGAAGGACGACUCCAUCGACAACAAGGUGCUGACCAGAAGCGACAAGAACCGGGGCAAGAGCGACAACGUGCCCUCCGAAGAGGUCGUGAAGAAGAUGAAGAACUACUGGCGGCAGCUGCUGAACGCCAAGCUGAUUACCCAGAGAAAGUUCGACAAUCUGACCAAGGCCGAGAGAGGCGGCCUGAGCGAACUGGAUAAGGCCGGCUUCAUCAAGAGACAGCUGGUGGAAACCCGGCAGAUCACAAAGCACGUGGCACAGAUCCUGGACUCCCGGAUGAACACUAAGUACGACGAGAAUGACAAGCUGAUCCGGGAAGUGAAAGUGAUCACCCUGAAGUCCAAGCUGGUGUCCGAUUUCCGGAAGGAUUUCCAGUUUUACAAAGUGCGCGAGAUCAACAACUACCACCACGCCCACGACGCCUACCUGAACGCCGUCGUGGGAACCGCCCUGAUCAAAAAGUACCCUAAGCUGGAAAGCGAGUUCGUGUACGGCGACUACAAGGUGUACGACGUGCGGAAGAUGAUCGCCAAGAGCGAGCAGGAAAUCGGCAAGGCUACCGCCAAGUACUUCUUCUACAGCAACAUCAUGAACUUUUUCAAGACCGAGAUUACCCUGGCCAACGGCGAGAUCCGGAAGCGGCCUCUGAUCGAGACAAACGGCGAAACCGGGGAGAUCGUGUGGGAUAAGGGCCGGGAUUUUGCCACCGUGCGGAAAGUGCUGAGCAUGCCCCAAGUGAAUAUCGUGAAAAAGACCGAGGUGCAGACAGGCGGCUUCAGCAAAGAGUCUAUCCUGCCCAAGAGGAACAGCGAUAAGCUGAUCGCCAGAAAGAAGGACUGGGACCCUAAGAAGUACGGCGGCUUCGACAGCCCCACCGUGGCCUAUUCUGUGCUGGUGGUGGCCAAAGUGGAAAAGGGCAAGUCCAAGAAACUGAAGAGUGUGAAAGAGCUGCUGGGGAUCACCAUCAUGGAAAGAAGCAGCUUCGAGAAGAAUCCCAUCGACUUUCUGGAAGCCAAGGGCUACAAAGAAGUGAAAAAGGACCUGAUCAUCAAGCUGCCUAAGUACUCCCUGUUCGAGCUGGAAAACGGCCGGAAGAGAAUGCUGGCCUCUGCCGGCGAACUGCAGAAGGGAAACGAACUGGCCCUGCCCUCCAAAUAUGUGAACUUCCUGUACCUGGCCAGCCACUAUGAGAAGCUGAAGGGCUCCCCCGAGGAUAAUGAGCAGAAACAGCUGUUUGUGGAACAGCACAAGCACUACCUGGACGAGAUCAUCGAGCAGAUCAGCGAGUUCUCCAAGAGAGUGAUCCUGGCCGACGCUAAUCUGGACAAAGUGCUGUCCGCCUACAACAAGCACCGGGAUAAGCCCAUCAGAGAGCAGGCCGAGAAUAUCAUCCACCUGUUUACCCUGACCAAUCUGGGAGCCCCUGCCGCCUUCAAGUACUUUGACACCACCAUCGACCGGAAGAGGUACACCAGCACCAAAGAGGUGCUGGACGCCACCCUGAUCCACCAGAGCAUCACCGGCCUGUACGAGACACGGAUCGACCUGUCUCAGCUGGGAGGUGACUCUGGAGGAUCUAGCGGAGGAUCCUCUGGCAGCGAGACACCAGGAACAAGCGAGUCAGCAACACCAGAGAGCAGUGGCGGCAGCAGCGGCGGCAGCAGCACCCUAAAUAUAGAAGAUGAGUAUCGGCUACAUGAGACCUCAAAAGAGCCAGAUGUUUCUCUAGGGUCCACAUGGCUGUCUGAUUUUCCUCAGGCCUGGGCGGAAACCGGGGGCAUGGGACUGGCAGUUCGCCAAGCUCCUCUGAUCAUACCUCUGAAAGCAACCUCUACCCCCGUGUCCAUAAAACAAUACCCCAUGUCACAAGAAGCCAGACUGGGGAUCAAGCCCCACAUACAGAGACUGUUGGACCAGGGAAUACUGGUACCCUGCCAGUCCCCCUGGAACACGCCCCUGCUACCCGUUAAGAAACCAGGGACUAAUGAUUAUAGGCCUGUCCAGGAUCUGAGAGAAGUCAACAAGCGGGUGGAAGACAUCCACCCCACCGUGCCCAACCCUUACAACCUCUUGAGCGGGCUCCCACCGUCCCACCAGUGGUACACUGUGCUUGAUUUAAAGGAUGCCUUUUUCUGCCUGAGACUCCACCCCACCAGUCAGCCUCUCUUCGCCUUUGAGUGGAGAGAUCCAGAGAUGGGAAUCUCAGGACAAUUGACCUGGACCAGACUCCCACAGGGUUUCAAAAACAGUCCCACCCUGUUUAAUGAGGCACUGCACAGAGACCUAGCAGACUUCCGGAUCCAGCACCCAGACUUGAUCCUGCUACAGUACGUGGAUGACUUACUGCUGGCCGCCACUUCUGAGCUAGACUGCCAACAAGGUACUCGGGCCCUGUUACAAACCCUAGGGAACCUCGGGUAUCGGGCCUCGGCCAAGAAAGCCCAAAUUUGCCAGAAACAGGUCAAGUAUCUGGGGUAUCUUCUAAAAGAGGGUCAGAGAUGGCUGACUGAGGCCAGAAAAGAGACUGUGAUGGGGCAGCCUACUCCGAAGACCCCUCGACAACUAAGGGAGUUCCUAGGGAAGGCAGGCUUCUGUCGCCUCUUCAUCCCUGGGUUUGCAGAAAUGGCAGCCCCCCUGUACCCUCUCACCAAACCGGGGACUCUGUUUAAUUGGGGCCCAGACCAACAAAAGGCCUAUCAAGAAAUCAAGCAAGCUCUUCUAACUGCCCCAGCCCUGGGGUUGCCAGAUUUGACUAAGCCCUUUGAACUCUUUGUCGACGAGAAGCAGGGCUACGCCAAAGGUGUCCUAACGCAAAAACUGGGACCUUGGCGUCGGCCGGUGGCCUACCUGUCCAAAAAGCUAGACCCAGUAGCAGCUGGGUGGCCCCCUUGCCUACGGAUGGUAGCAGCCAUUGCCGUACUGACAAAGGAUGCAGGCAAGCUAACCAUGGGACAGCCACUAGUCAUUCUGGCCCCCCAUGCAGUAGAGGCACUAGUCAAACAACCCCCCGACCGCUGGCUUUCCAACGCCCGGAUGACUCACUAUCAGGCCUUGCUUUUGGACACGGACCGGGUCCAGUUCGGACCGGUGGUAGCCCUGAACCCGGCUACGCUGCUCCCACUGCCUGAGGAAGGGCUGCAACACAACUGCCUUGAUAUCCUGGCCGAAGCCCACGGAACCCGACCCGACCUAACGGACCAGCCGCUCCCAGACGCCGACCACACCUGGUACACGGAUGGAAGCAGUCUCUUACAAGAGGGACAGCGUAAGGCGGGAGCUGCGGUGACCACCGAGACCGAGGUAAUCUGGGCUAAAGCCCUGCCAGCCGGGACAUCCGCUCAGCGGGCUGAACUGAUAGCACUCACCCAGGCCCUAAAGAUGGCAGAAGGUAAGAAGCUAAAUGUUUAUACUGAUAGCCGUUAUGCUUUUGCUACUGCCCAUAUCCAUGGAGAAAUAUACAGAAGGCGUGGGUGGCUCACAUCAGAAGGCAAAGAGAUCAAAAAUAAAGACGAGAUCUUGGCCCUACUAAAAGCCCUCUUUCUGCCCAAAAGACUUAGCAUAAUCCAUUGUCCAGGACAUCAAAAGGGACACAGCGCCGAGGCUAGAGGCAACCGGAUGGCUGACCAAGCGGCCCGAAAGGCAGCCAUCACAGAGACUCCAGACACCUCUACCCUCCUCAUAGAAAAUUCAUCACCCUCUGGCGGCUCAAAAAGAACCGCCGACGGCAGCGAAUUCGAGCCCAAGAAGAAGAGGAAAGUCUAAUUAAUUAAGCUGCCUUCUGCGGGGCUUGCCUUCUGGCCAUGCCCUUCUUCUCUCCCUUGCACCUGUACCUCUUGGUCUUUGAAUAAAGCCUGAGUAGGAAGAAAAAAAAAAAAAAAAAAAAAAAAAAAAAAAAAAAAAAAAAAAAAAAAAAAAAAAAAAAAAAAAAAAAAAAAAAAAAAAAAAAAAAAAAAAAAAAAAAAAAAAAAAAAAAAAAAAAAAA</t>
  </si>
  <si>
    <t>AUGGCCCCAAAGAAGAAGCGGAAGGUCGGUAUCCACGGAGUCCCAGCAGCCGACAAGAAGUACAGCAUCGGCCUGGACAUCGGCACCAACUCUGUGGGCUGGGCCGUGAUCACCGACGAGUACAAGGUGCCCAGCAAGAAAUUCAAGGUGCUGGGCAACACCGACCGGCACAGCAUCAAGAAGAACCUGAUCGGAGCCCUGCUGUUCGACAGCGGCGAAACAGCCGAGGCCACCCGGCUGAAGAGAACCGCCAGAAGAAGAUACACCAGACGGAAGAACCGGAUCUGCUAUCUGCAAGAGAUCUUCAGCAACGAGAUGGCCAAGGUGGACGACAGCUUCUUCCACAGACUGGAAGAGUCCUUCCUGGUGGAAGAGGAUAAGAAGCACGAGCGGCACCCCAUCUUCGGCAACAUCGUGGACGAGGUGGCCUACCACGAGAAGUACCCCACCAUCUACCACCUGAGAAAGAAACUGGUGGACAGCACCGACAAGGCCGACCUGCGGCUGAUCUAUCUGGCCCUGGCCCACAUGAUCAAGUUCCGGGGCCACUUCCUGAUCGAGGGCGACCUGAACCCCGACAACAGCGACGUGGACAAGCUGUUCAUCCAGCUGGUGCAGACCUACAACCAGCUGUUCGAGGAAAACCCCAUCAACGCCAGCGGCGUGGACGCCAAGGCCAUCCUGUCUGCCAGACUGAGCAAGAGCAGACGGCUGGAAAAUCUGAUCGCCCAGCUGCCCGGCGAGAAGAAGAAUGGCCUGUUCGGAAACCUGAUUGCCCUGAGCCUGGGCCUGACCCCCAACUUCAAGAGCAACUUCGACCUGGCCGAGGAUGCCAAACUGCAGCUGAGCAAGGACACCUACGACGACGACCUGGACAACCUGCUGGCCCAGAUCGGCGACCAGUACGCCGACCUGUUUCUGGCCGCCAAGAACCUGUCCGACGCCAUCCUGCUGAGCGACAUCCUGAGAGUGAACACCGAGAUCACCAAGGCCCCCCUGAGCGCCUCUAUGAUCAAGAGAUACGACGAGCACCACCAGGACCUGACCCUGCUGAAAGCUCUCGUGCGGCAGCAGCUGCCUGAGAAGUACAAAGAGAUUUUCUUCGACCAGAGCAAGAACGGCUACGCCGGCUACAUUGACGGCGGAGCCAGCCAGGAAGAGUUCUACAAGUUCAUCAAGCCCAUCCUGGAAAAGAUGGACGGCACCGAGGAACUGCUCGUGAAGCUGAACAGAGAGGACCUGCUGCGGAAGCAGCGGACCUUCGACAACGGCAGCAUCCCCCACCAGAUCCACCUGGGAGAGCUGCACGCCAUUCUGCGGCGGCAGGAAGAUUUUUACCCAUUCCUGAAGGACAACCGGGAAAAGAUCGAGAAGAUCCUGACCUUCCGCAUCCCCUACUACGUGGGCCCUCUGGCCAGGGGAAACAGCAGAUUCGCCUGGAUGACCAGAAAGAGCGAGGAAACCAUCACCCCCUGGAACUUCGAGGAAGUGGUGGACAAGGGCGCUUCCGCCCAGAGCUUCAUCGAGCGGAUGACCAACUUCGAUAAGAACCUGCCCAACGAGAAGGUGCUGCCCAAGCACAGCCUGCUGUACGAGUACUUCACCGUGUAUAACGAGCUGACCAAAGUGAAAUACGUGACCGAGGGAAUGAGAAAGCCCGCCUUCCUGAGCGGCGAGCAGAAAAAGGCCAUCGUGGACCUGCUGUUCAAGACCAACCGGAAAGUGACCGUGAAGCAGCUGAAAGAGGACUACUUCAAGAAAAUCGAGUGCUUCGACUCCGUGGAAAUCUCCGGCGUGGAAGAUCGGUUCAACGCCUCCCUGGGCACAUACCACGAUCUGCUGAAAAUUAUCAAGGACAAGGACUUCCUGGACAAUGAGGAAAACGAGGACAUUCUGGAAGAUAUCGUGCUGACCCUGACACUGUUUGAGGACAGAGAGAUGAUCGAGGAACGGCUGAAAACCUAUGCCCACCUGUUCGACGACAAAGUGAUGAAGCAGCUGAAGCGGCGGAGAUACACCGGCUGGGGCAGGCUGAGCCGGAAGCUGAUCAACGGCAUCCGGGACAAGCAGUCCGGCAAGACAAUCCUGGAUUUCCUGAAGUCCGACGGCUUCGCCAACAGAAACUUCAUGCAGCUGAUCCACGACGACAGCCUGACCUUUAAAGAGGACAUCCAGAAAGCCCAGGUGUCCGGCCAGGGCGAUAGCCUGCACGAGCACAUUGCCAAUCUGGCCGGCAGCCCCGCCAUUAAGAAGGGCAUCCUGCAGACAGUGAAGGUGGUGGACGAGCUCGUGAAAGUGAUGGGCCGGCACAAGCCCGAGAACAUCGUGAUCGAAAUGGCCAGAGAGAACCAGACCACCCAGAAGGGACAGAAGAACAGCCGCGAGAGAAUGAAGCGGAUCGAAGAGGGCAUCAAAGAGCUGGGCAGCCAGAUCCUGAAAGAACACCCCGUGGAAAACACCCAGCUGCAGAACGAGAAGCUGUACCUGUACUACCUGCAGAAUGGGCGGGAUAUGUACGUGGACCAGGAACUGGACAUCAACCGGCUGUCCGACUACGAUGUGGACCAUAUCGUGCCUCAGAGCUUUCUGAAGGACGACUCCAUCGACAACAAGGUGCUGACCAGAAGCGACAAGAACCGGGGCAAGAGCGACAACGUGCCCUCCGAAGAGGUCGUGAAGAAGAUGAAGAACUACUGGCGGCAGCUGCUGAACGCCAAGCUGAUUACCCAGAGAAAGUUCGACAAUCUGACCAAGGCCGAGAGAGGCGGCCUGAGCGAACUGGAUAAGGCCGGCUUCAUCAAGAGACAGCUGGUGGAAACCCGGCAGAUCACAAAGCACGUGGCACAGAUCCUGGACUCCCGGAUGAACACUAAGUACGACGAGAAUGACAAGCUGAUCCGGGAAGUGAAAGUGAUCACCCUGAAGUCCAAGCUGGUGUCCGAUUUCCGGAAGGAUUUCCAGUUUUACAAAGUGCGCGAGAUCAACAACUACCACCACGCCCACGACGCCUACCUGAACGCCGUCGUGGGAACCGCCCUGAUCAAAAAGUACCCUAAGCUGGAAAGCGAGUUCGUGUACGGCGACUACAAGGUGUACGACGUGCGGAAGAUGAUCGCCAAGAGCGAGCAGGAAAUCGGCAAGGCUACCGCCAAGUACUUCUUCUACAGCAACAUCAUGAACUUUUUCAAGACCGAGAUUACCCUGGCCAACGGCGAGAUCCGGAAGCGGCCUCUGAUCGAGACAAACGGCGAAACCGGGGAGAUCGUGUGGGAUAAGGGCCGGGAUUUUGCCACCGUGCGGAAAGUGCUGAGCAUGCCCCAAGUGAAUAUCGUGAAAAAGACCGAGGUGCAGACAGGCGGCUUCAGCAAAGAGUCUAUCCUGCCCAAGAGGAACAGCGAUAAGCUGAUCGCCAGAAAGAAGGACUGGGACCCUAAGAAGUACGGCGGCUUCGACAGCCCCACCGUGGCCUAUUCUGUGCUGGUGGUGGCCAAAGUGGAAAAGGGCAAGUCCAAGAAACUGAAGAGUGUGAAAGAGCUGCUGGGGAUCACCAUCAUGGAAAGAAGCAGCUUCGAGAAGAAUCCCAUCGACUUUCUGGAAGCCAAGGGCUACAAAGAAGUGAAAAAGGACCUGAUCAUCAAGCUGCCUAAGUACUCCCUGUUCGAGCUGGAAAACGGCCGGAAGAGAAUGCUGGCCUCUGCCGGCGAACUGCAGAAGGGAAACGAACUGGCCCUGCCCUCCAAAUAUGUGAACUUCCUGUACCUGGCCAGCCACUAUGAGAAGCUGAAGGGCUCCCCCGAGGAUAAUGAGCAGAAACAGCUGUUUGUGGAACAGCACAAGCACUACCUGGACGAGAUCAUCGAGCAGAUCAGCGAGUUCUCCAAGAGAGUGAUCCUGGCCGACGCUAAUCUGGACAAAGUGCUGUCCGCCUACAACAAGCACCGGGAUAAGCCCAUCAGAGAGCAGGCCGAGAAUAUCAUCCACCUGUUUACCCUGACCAAUCUGGGAGCCCCUGCCGCCUUCAAGUACUUUGACACCACCAUCGACCGGAAGAGGUACACCAGCACCAAAGAGGUGCUGGACGCCACCCUGAUCCACCAGAGCAUCACCGGCCUGUACGAGACACGGAUCGACCUGUCUCAGCUGGGAGGCGACAAAAGGCCGGCGGCCACGAAAAAGGCCGGCCAGGCAAAAAAGAAAAAGUAA</t>
  </si>
  <si>
    <t>GGAAAUAAGAGAGAAAAGAAGAGUAAGAAGAAAUAUAAGAGCCACCAUGAAACGGACAGCCGACGGAAGCGAGUUCGAGUCACCAAAGAAGAAGCGGAAAGUCGACAAGAAGUACAGCAUCGGCCUGGACAUCGGCACCAACUCUGUGGGCUGGGCCGUGAUCACCGACGAGUACAAGGUGCCCAGCAAGAAAUUCAAGGUGCUGGGCAACACCGACCGGCACAGCAUCAAGAAGAACCUGAUCGGAGCCCUGCUGUUCGACAGCGGCGAAACAGCCGAGGCCACCCGGCUGAAGAGAACCGCCAGAAGAAGAUACACCAGACGGAAGAACCGGAUCUGCUAUCUGCAAGAGAUCUUCAGCAACGAGAUGGCCAAGGUGGACGACAGCUUCUUCCACAGACUGGAAGAGUCCUUCCUGGUGGAAGAGGAUAAGAAGCACGAGCGGCACCCCAUCUUCGGCAACAUCGUGGACGAGGUGGCCUACCACGAGAAGUACCCCACCAUCUACCACCUGAGAAAGAAACUGGUGGACAGCACCGACAAGGCCGACCUGCGGCUGAUCUAUCUGGCCCUGGCCCACAUGAUCAAGUUCCGGGGCCACUUCCUGAUCGAGGGCGACCUGAACCCCGACAACAGCGACGUGGACAAGCUGUUCAUCCAGCUGGUGCAGACCUACAACCAGCUGUUCGAGGAAAACCCCAUCAACGCCAGCGGCGUGGACGCCAAGGCCAUCCUGUCUGCCAGACUGAGCAAGAGCAGAAAGCUGGAAAAUCUGAUCGCCCAGCUGCCCGGCGAGAAGAAGAAUGGCCUGUUCGGAAACCUGAUUGCCCUGAGCCUGGGCCUGACCCCCAACUUCAAGAGCAACUUCGACCUGGCCGAGGAUGCCAAACUGCAGCUGAGCAAGGACACCUACGACGACGACCUGGACAACCUGCUGGCCCAGAUCGGCGACCAGUACGCCGACCUGUUUCUGGCCGCCAAGAACCUGUCCGACGCCAUCCUGCUGAGCGACAUCCUGAGAGUGAACACCGAGAUCACCAAGGCCCCCCUGAGCGCCUCUAUGAUCAAGAGAUACGACGAGCACCACCAGGACCUGACCCUGCUGAAAGCUCUCGUGCGGCAGCAGCUGCCUGAGAAGUACAAAGAGAUUUUCUUCGACCAGAGCAAGAACGGCUACGCCGGCUACAUUGACGGCGGAGCCAGCCAGGAAGAGUUCUACAAGUUCAUCAAGCCCAUCCUGGAAAAGAUGGACGGCACCGAGGAACUGCUCGUGAAGCUGAAGAGAGAGGACCUGCUGCGGAAGCAGCGGACCUUCGACAACGGCAGCAUCCCCCACCAGAUCCACCUGGGAGAGCUGCACGCCAUUCUGCGGCGGCAGGAAGAUUUUUACCCAUUCCUGAAGGACAACCGGGAAAAGAUCGAGAAGAUCCUGACCUUCCGCAUCCCCUACUACGUGGGCCCUCUGGCCAGGGGAAACAGCAGAUUCGCCUGGAUGACCAGAAAGAGCGAGGAAACCAUCACCCCCUGGAACUUCGAGGAAGUGGUGGACAAGGGCGCUUCCGCCCAGAGCUUCAUCGAGCGGAUGACCAACUUCGAUAAGAACCUGCCCAACGAGAAGGUGCUGCCCAAGCACAGCCUGCUGUACGAGUACUUCACCGUGUAUAACGAGCUGACCAAAGUGAAAUACGUGACCGAGGGAAUGAGAAAGCCCGCCUUCCUGAGCGGCGAGCAGAAAAAGGCCAUCGUGGACCUGCUGUUCAAGACCAACCGGAAAGUGACCGUGAAGCAGCUGAAAGAGGACUACUUCAAGAAAAUCGAGUGCUUCGACUCCGUGGAAAUCUCCGGCGUGGAAGAUCGGUUCAACGCCUCCCUGGGCACAUACCACGAUCUGCUGAAAAUUAUCAAGGACAAGGACUUCCUGGACAAUGAGGAAAACGAGGACAUUCUGGAAGAUAUCGUGCUGACCCUGACACUGUUUGAGGACAGAGAGAUGAUCGAGGAACGGCUGAAAACCUAUGCCCACCUGUUCGACGACAAAGUGAUGAAGCAGCUGAAGCGGCGGAGAUACACCGGCUGGGGCAGGCUGAGCCGGAAGCUGAUCAACGGCAUCCGGGACAAGCAGUCCGGCAAGACAAUCCUGGAUUUCCUGAAGUCCGACGGCUUCGCCAACAGAAACUUCAUGCAGCUGAUCCACGACGACAGCCUGACCUUUAAAGAGGACAUCCAGAAAGCCCAGGUGUCCGGCCAGGGCGAUAGCCUGCACGAGCACAUUGCCAAUCUGGCCGGCAGCCCCGCCAUUAAGAAGGGCAUCCUGCAGACAGUGAAGGUGGUGGACGAGCUCGUGAAAGUGAUGGGCCGGCACAAGCCCGAGAACAUCGUGAUCGAAAUGGCCAGAGAGAACCAGACCACCCAGAAGGGACAGAAGAACAGCCGCGAGAGAAUGAAGCGGAUCGAAGAGGGCAUCAAAGAGCUGGGCAGCCAGAUCCUGAAAGAACACCCCGUGGAAAACACCCAGCUGCAGAACGAGAAGCUGUACCUGUACUACCUGCAGAAUGGGCGGGAUAUGUACGUGGACCAGGAACUGGACAUCAACCGGCUGUCCGACUACGAUGUGGACGCUAUCGUGCCUCAGAGCUUUCUGAAGGACGACUCCAUCGACAACAAGGUGCUGACCAGAAGCGACAAGAACCGGGGCAAGAGCGACAACGUGCCCUCCGAAGAGGUCGUGAAGAAGAUGAAGAACUACUGGCGGCAGCUGCUGAACGCCAAGCUGAUUACCCAGAGAAAGUUCGACAAUCUGACCAAGGCCGAGAGAGGCGGCCUGAGCGAACUGGAUAAGGCCGGCUUCAUCAAGAGACAGCUGGUGGAAACCCGGCAGAUCACAAAGCACGUGGCACAGAUCCUGGACUCCCGGAUGAACACUAAGUACGACGAGAAUGACAAGCUGAUCCGGGAAGUGAAAGUGAUCACCCUGAAGUCCAAGCUGGUGUCCGAUUUCCGGAAGGAUUUCCAGUUUUACAAAGUGCGCGAGAUCAACAACUACCACCACGCCCACGACGCCUACCUGAACGCCGUCGUGGGAACCGCCCUGAUCAAAAAGUACCCUAAGCUGGAAAGCGAGUUCGUGUACGGCGACUACAAGGUGUACGACGUGCGGAAGAUGAUCGCCAAGAGCGAGCAGGAAAUCGGCAAGGCUACCGCCAAGUACUUCUUCUACAGCAACAUCAUGAACUUUUUCAAGACCGAGAUUACCCUGGCCAACGGCGAGAUCCGGAAGCGGCCUCUGAUCGAGACAAACGGCGAAACCGGGGAGAUCGUGUGGGAUAAGGGCCGGGAUUUUGCCACCGUGCGGAAAGUGCUGAGCAUGCCCCAAGUGAAUAUCGUGAAAAAGACCGAGGUGCAGACAGGCGGCUUCAGCAAAGAGUCUAUCCUGCCCAAGAGGAACAGCGAUAAGCUGAUCGCCAGAAAGAAGGACUGGGACCCUAAGAAGUACGGCGGCUUCGACAGCCCCACCGUGGCCUAUUCUGUGCUGGUGGUGGCCAAAGUGGAAAAGGGCAAGUCCAAGAAACUGAAGAGUGUGAAAGAGCUGCUGGGGAUCACCAUCAUGGAAAGAAGCAGCUUCGAGAAGAAUCCCAUCGACUUUCUGGAAGCCAAGGGCUACAAAGAAGUGAAAAAGGACCUGAUCAUCAAGCUGCCUAAGUACUCCCUGUUCGAGCUGGAAAACGGCCGGAAGAGAAUGCUGGCCUCUGCCGGCGAACUGCAGAAGGGAAACGAACUGGCCCUGCCCUCCAAAUAUGUGAACUUCCUGUACCUGGCCAGCCACUAUGAGAAGCUGAAGGGCUCCCCCGAGGAUAAUGAGCAGAAACAGCUGUUUGUGGAACAGCACAAGCACUACCUGGACGAGAUCAUCGAGCAGAUCAGCGAGUUCUCCAAGAGAGUGAUCCUGGCCGACGCUAAUCUGGACAAAGUGCUGUCCGCCUACAACAAGCACCGGGAUAAGCCCAUCAGAGAGCAGGCCGAGAAUAUCAUCCACCUGUUUACCCUGACCAAUCUGGGAGCCCCUGCCGCCUUCAAGUACUUUGACACCACCAUCGACCGGAAGAGGUACACCAGCACCAAAGAGGUGCUGGACGCCACCCUGAUCCACCAGAGCAUCACCGGCCUGUACGAGACACGGAUCGACCUGUCUCAGCUGGGAGGUGACUCCGGCGGAAGCUCUGGUGGCAGCAAGCGGACCGCCGACGGCUCUGAAUUCGAGAGCCCUAAGAAGAAAAGAAAGGUGAGCGGAGGCUCUAGCGGCGGAAGCACCCUGAACAUUGAAGACGAGUAUAGACUGCAUGAAACAAGCAAGGAACCCGACGUGUCCCUGGGCUCCACCUGGCUGUCCGACUUUCCCCAGGCCUGGGCCGAGACAGGAGGAAUGGGCCUGGCCGUGCGGCAGGCACCCCUGAUCAUCCCUCUGAAGGCCACCUCUACACCCGUGAGCAUCAAGCAGUACCCUAUGUCUCAGGAGGCCAGACUGGGCAUCAAGCCUCACAUCCAGAGGCUGCUGGACCAGGGCAUCCUGGUGCCAUGCCAGAGCCCCUGGAACACACCACUGCUGCCCGUGAAGAAGCCAGGCACCAAUGACUAUAGACCCGUGCAGGAUCUGAGAGAGGUGAACAAGAGGGUGGAGGAUAUCCACCCCACCGUGCCCAACCCUUACAAUCUGCUGUCCGGCCUGCCCCCUUCUCACCAGUGGUAUACAGUGCUGGACCUGAAGGAUGCCUUCUUUUGUCUGAGACUGCACCCUACCAGCCAGCCACUGUUCGCCUUUGAGUGGAGGGACCCUGAGAUGGGCAUCUCUGGCCAGCUGACCUGGACACGCCUGCCUCAGGGCUUCAAGAAUAGCCCAACACUGUUUAACGAGGCCCUGCACCGCGACCUGGCAGAUUUCCGGAUCCAGCACCCAGAUCUGAUCCUGCUGCAGUACGUGGACGAUCUGCUGCUGGCCGCCACCAGCGAGCUGGAUUGCCAGCAGGGAACACGCGCCCUGCUGCAGACCCUGGGAAACCUGGGAUAUAGGGCAUCCGCCAAGAAGGCCCAGAUCUGUCAGAAGCAGGUGAAGUACCUGGGCUAUCUGCUGAAGGAGGGCCAGAGAUGGCUGACAGAGGCCAGGAAGGAGACAGUGAUGGGCCAGCCAACACCCAAGACCCCAAGACAGCUGAGGGAGUUCCUGGGCAAAGCAGGAUUUUGCAGGCUGUUCAUCCCAGGAUUCGCAGAGAUGGCAGCACCUCUGUACCCACUGACCAAGCCGGGCACCCUGUUUAAUUGGGGCCCUGACCAGCAGAAGGCCUAUCAGGAGAUCAAGCAGGCCCUGCUGACAGCACCAGCCCUGGGCCUGCCAGACCUGACCAAGCCUUUCGAGCUGUUUGUGGAUGAGAAGCAGGGCUACGCCAAGGGCGUGCUGACCCAGAAGCUGGGACCAUGGAGACGGCCCGUGGCCUAUCUGUCCAAGAAGCUGGACCCAGUGGCAGCAGGAUGGCCACCAUGCCUGAGGAUGGUGGCAGCAAUCGCCGUGCUGACAAAGGAUGCCGGCAAGCUGACCAUGGGACAGCCACUGGUCAUCCUGGCACCACACGCAGUGGAGGCCCUGGUGAAGCAGCCUCCAGAUCGCUGGCUGUCUAACGCCCGGAUGACACACUACCAGGCCCUGCUGCUGGACACCGAUCGCGUGCAGUUUGGCCCUGUGGUGGCCCUGAAUCCAGCCACCCUGCUGCCUCUGCCAGAGGAGGGCCUGCAGCACAACUGUCUGGACAUCCUGGCAGAGGCACACGGAACAAGGCCAGACCUGACCGAUCAGCCCCUGCCUGACGCCGAUCACACAUGGUAUACCGAUGGAAGCUCCCUGCUGCAGGAGGGCCAGAGGAAGGCAGGAGCAGCAGUGACCACAGAGACAGAAGUGAUCUGGGCCAAGGCCCUGCCAGCAGGCACAUCCGCCCAGCGGGCCGAGCUGAUCGCCCUGACCCAGGCCCUGAAGAUGGCCGAGGGCAAGAAGCUGAACGUGUACACAGACUCCAGAUAUGCCUUCGCCACCGCACACAUCCACGGAGAGAUCUACAGGCGCCGGGGCUGGCUGACCUCUGAGGGCAAGGAGAUCAAGAACAAGGAUGAGAUCCUGGCCCUGCUGAAGGCCCUGUUUCUGCCCAAGCGGCUGAGCAUCAUCCACUGUCCUGGACACCAGAAGGGACACUCCGCCGAGGCAAGGGGCAAUCGGAUGGCCGACCAGGCCGCCAGAAAGGCUGCUAUUACUGAAACUCCCGACACUUCCACUCUGCUGAUUGAAAACUCCUCCCCUUCUGGCGGCUCAAAAAGAACCGCCGACGGCAGCGAAUUCGAGUCUCCCAAGAAGAAGAGGAAAGUCGGCUCUGGCCCUGCCGCUAAGAGAGUGAAGCUGGACUAAUUAAUUAAGCUGCCUUCUGCGGGGCUUGCCUUCUGGCCAUGCCCUUCUUCUCUCCCUUGCACCUGUACCUCUUGGUCUUUGAAUAAAGCCUGAGUAGGAAG</t>
  </si>
  <si>
    <t>Sequence</t>
  </si>
  <si>
    <t>on_target</t>
  </si>
  <si>
    <t>off_target</t>
  </si>
  <si>
    <t>Exact coordinates</t>
  </si>
  <si>
    <t>Date Injected</t>
  </si>
  <si>
    <t>Date Injected/Transferred</t>
  </si>
  <si>
    <t>Spacer sequence (5' to 3')</t>
  </si>
  <si>
    <t>RT Template with Edit/Insertion bolded (Deletion indicated with '_') (5' to 3')</t>
  </si>
  <si>
    <t>Protospacer (5' to 3')</t>
  </si>
  <si>
    <t>strain</t>
  </si>
  <si>
    <t>CD1</t>
  </si>
  <si>
    <t>C57BL/6J</t>
  </si>
  <si>
    <t>Sequence (5' to 3')</t>
  </si>
  <si>
    <t>Forward Primer (5' to 3', Index bolded)</t>
  </si>
  <si>
    <t>Sequence (5' to 3', PAM sequence underlined, edit bolded)</t>
  </si>
  <si>
    <t>Supplementary Table 18: Germline transmission of prime edited alleles.</t>
  </si>
  <si>
    <t>PE4 median precise edit rate</t>
  </si>
  <si>
    <t>+5 G&gt;T</t>
  </si>
  <si>
    <t>+5 G&gt;C</t>
  </si>
  <si>
    <t>+1 C&gt;G</t>
  </si>
  <si>
    <t>+5 G&gt;A</t>
  </si>
  <si>
    <t>+6 G&gt;T</t>
  </si>
  <si>
    <t>+6 G&gt;C</t>
  </si>
  <si>
    <t>+2 A&gt;C</t>
  </si>
  <si>
    <t>+6 G&gt;A</t>
  </si>
  <si>
    <t>+1 G-</t>
  </si>
  <si>
    <t>+6 ins(+C)</t>
  </si>
  <si>
    <t>+6 ins(+CTG)</t>
  </si>
  <si>
    <t>Full pegRNA sequence ordered (5' to 3', m = 2' O-methyl RNA base; * = phosphorothioate linkage)</t>
  </si>
  <si>
    <t>errors pval (one-sided z-test)</t>
  </si>
  <si>
    <t>Supplementary Table 1. List of pegRNAs used in this study.</t>
  </si>
  <si>
    <t>Supplementary Table 2. Sequences of nicking sgRNAs used for PE3 and PE5 experiments.</t>
  </si>
  <si>
    <t>Supplementary Table 3. Sequences of mRNAs used for editing in study.</t>
  </si>
  <si>
    <t>Supplementary Table 4. Sequences of primers used to amplify the region of interest for downstream sequencing.</t>
  </si>
  <si>
    <t>Supplementary Table 5. Sequences of primers used to add flanking regions to PCR1 products.</t>
  </si>
  <si>
    <t>Supplementary Table 6. Sequences of primers used to add final Illumina adapters to PCR 2 products.</t>
  </si>
  <si>
    <t>Supplementary Table 15. Sequences of sgRNA and single-strand DNA templates used for homology directed repair.</t>
  </si>
  <si>
    <t>Supplementary Table 16. PEmbryo results compared to DeepPrime predictions.</t>
  </si>
  <si>
    <t>Supplementary Table 17. mMLH1dn expression in early embryos does not affect viability or fertility of resulting mice.</t>
  </si>
  <si>
    <r>
      <t xml:space="preserve">Supplementary Table 20: Male specific sterility associated with </t>
    </r>
    <r>
      <rPr>
        <b/>
        <i/>
        <sz val="11"/>
        <color theme="1"/>
        <rFont val="Arial"/>
        <family val="2"/>
      </rPr>
      <t xml:space="preserve">Hoxd13 +6 G&gt;T </t>
    </r>
    <r>
      <rPr>
        <b/>
        <sz val="11"/>
        <color theme="1"/>
        <rFont val="Arial"/>
        <family val="2"/>
      </rPr>
      <t>(HOXD13 G224V) mutation.</t>
    </r>
  </si>
  <si>
    <r>
      <t xml:space="preserve">Supplementary Table 21. Considered off-target sites identified with CasOFFinder for prime editing with </t>
    </r>
    <r>
      <rPr>
        <b/>
        <i/>
        <sz val="11"/>
        <color theme="1"/>
        <rFont val="Arial"/>
        <family val="2"/>
      </rPr>
      <t>Chd2</t>
    </r>
    <r>
      <rPr>
        <b/>
        <sz val="11"/>
        <color theme="1"/>
        <rFont val="Arial"/>
        <family val="2"/>
      </rPr>
      <t xml:space="preserve"> +5 G&gt;A pegRNA.</t>
    </r>
  </si>
  <si>
    <t>Supplementary Table 7. Results of target sequencing control (unedited) mouse embryos, analyzed by method #2, related to all figures.</t>
  </si>
  <si>
    <t xml:space="preserve">Supplementary Table 8. Results of prime editing in mouse embryos, analyzed by method #1, related to Figure 1a-b and Supplementary Figures 2b, 3-8. </t>
  </si>
  <si>
    <t xml:space="preserve">Supplementary Table 9. Results of prime editing in mouse embryos, analyzed by method #2, related to Figure 1c-f and Supplementary Figures 9, 13b. </t>
  </si>
  <si>
    <t xml:space="preserve">Supplementary Table 10. Results of prime editing with optimized reagents in mouse embryos, analyzed by method #2, related to Supplementary Figure 10. </t>
  </si>
  <si>
    <r>
      <t>Supplementary Table 11.</t>
    </r>
    <r>
      <rPr>
        <sz val="11"/>
        <color theme="1"/>
        <rFont val="Arial"/>
        <family val="2"/>
      </rPr>
      <t xml:space="preserve"> </t>
    </r>
    <r>
      <rPr>
        <b/>
        <sz val="11"/>
        <color theme="1"/>
        <rFont val="Arial"/>
        <family val="2"/>
      </rPr>
      <t xml:space="preserve">Results of prime editing in mouse embryos for contiguous substitution edits, analyzed by method #2, related to Supplementary Figure 11. </t>
    </r>
  </si>
  <si>
    <r>
      <t xml:space="preserve">Supplementary Table 12. Results of prime editing in mouse embryos for </t>
    </r>
    <r>
      <rPr>
        <b/>
        <i/>
        <sz val="11"/>
        <color theme="1"/>
        <rFont val="Arial"/>
        <family val="2"/>
      </rPr>
      <t>Hoxd13</t>
    </r>
    <r>
      <rPr>
        <b/>
        <sz val="11"/>
        <color theme="1"/>
        <rFont val="Arial"/>
        <family val="2"/>
      </rPr>
      <t xml:space="preserve"> insertion edits, analyzed by method #2, related to Supplementary Figure 12. </t>
    </r>
  </si>
  <si>
    <t xml:space="preserve">Supplementary Table 13. Results of prime editing in mice, analyzed by method #2, related to Figure 2a, 3a, and Supplementary Figures 14, 22. </t>
  </si>
  <si>
    <t xml:space="preserve">Supplementary Table 14. Results of prime editing in two strains of mouse embryos, analyzed by method #2, related to Figure 1b and Supplementary Figure 15. </t>
  </si>
  <si>
    <t xml:space="preserve">Predicted rank of pegRNA design used in study </t>
  </si>
  <si>
    <t xml:space="preserve">Supplementary Table 19. Microsatellite regions evaluated for genomic instability, related to Supplementary Figure 16. </t>
  </si>
  <si>
    <t>Sibling 1 (edited)</t>
  </si>
  <si>
    <t>Sibling 2 (edited)</t>
  </si>
  <si>
    <t>Sibling 3 (edited)</t>
  </si>
  <si>
    <t>Sibling 4 (control)</t>
  </si>
  <si>
    <t>Sibling 5 (control)</t>
  </si>
  <si>
    <t># non-WT alleles detected in 100bp region around site (PE4 family)</t>
  </si>
  <si>
    <t>Sequence of the pegRNA spacer sequence, reverse transcriptase (RT) template with the edit indicated in bold, and the primer binding site for each target site. m indicates 2' O-methyl RNA bases; * indicates phosphorothioate linkage.</t>
  </si>
  <si>
    <r>
      <t xml:space="preserve">Protospacer sequences for sgRNA used to edit </t>
    </r>
    <r>
      <rPr>
        <i/>
        <sz val="11"/>
        <color theme="1"/>
        <rFont val="Arial"/>
        <family val="2"/>
      </rPr>
      <t>Rnf2</t>
    </r>
    <r>
      <rPr>
        <sz val="11"/>
        <color theme="1"/>
        <rFont val="Arial"/>
        <family val="2"/>
      </rPr>
      <t xml:space="preserve"> and </t>
    </r>
    <r>
      <rPr>
        <i/>
        <sz val="11"/>
        <color theme="1"/>
        <rFont val="Arial"/>
        <family val="2"/>
      </rPr>
      <t>Chd2</t>
    </r>
    <r>
      <rPr>
        <sz val="11"/>
        <color theme="1"/>
        <rFont val="Arial"/>
        <family val="2"/>
      </rPr>
      <t xml:space="preserve"> using PE3 and PE5 methods.</t>
    </r>
  </si>
  <si>
    <t>Sequences of synthesized mMLH1dn, PE2 editor, Cas9, and PEmax editor mRNA used in study.</t>
  </si>
  <si>
    <t>Primer sequences used to amplify the region of interest from genomic DNA preparation, referred to as PCR 1 in the methods.</t>
  </si>
  <si>
    <t>Primer sequences used to add flanking regions to PCR1 products, referred to as PCR 2 in the methods. Indexes indicated in bold.</t>
  </si>
  <si>
    <t>Primer sequences used to add Illumina adapters to PCR2 products, referred to as PCR 3 in the methods. Indexes indicated in bold.</t>
  </si>
  <si>
    <r>
      <t>Amplicon sequencing results from control embryos at the indicated loci</t>
    </r>
    <r>
      <rPr>
        <b/>
        <sz val="11"/>
        <color rgb="FF000000"/>
        <rFont val="Arial"/>
        <family val="2"/>
      </rPr>
      <t xml:space="preserve"> </t>
    </r>
    <r>
      <rPr>
        <sz val="11"/>
        <color rgb="FF000000"/>
        <rFont val="Arial"/>
        <family val="2"/>
      </rPr>
      <t>(</t>
    </r>
    <r>
      <rPr>
        <i/>
        <sz val="11"/>
        <color rgb="FF000000"/>
        <rFont val="Arial"/>
        <family val="2"/>
      </rPr>
      <t>Dnmt1, Rnf2, Chd2, Hoxd13, Col12a1, Ctnnb1, Crygc, Tspan2, Tubb5</t>
    </r>
    <r>
      <rPr>
        <sz val="11"/>
        <color rgb="FF000000"/>
        <rFont val="Arial"/>
        <family val="2"/>
      </rPr>
      <t>).</t>
    </r>
  </si>
  <si>
    <r>
      <t>Amplicon sequencing results from embryos edited at the zygote or two-cell stage (PE2, PE4, PE3, PE5, HDR) across two loci (</t>
    </r>
    <r>
      <rPr>
        <i/>
        <sz val="11"/>
        <color rgb="FF000000"/>
        <rFont val="Arial"/>
        <family val="2"/>
      </rPr>
      <t>Rnf2</t>
    </r>
    <r>
      <rPr>
        <sz val="11"/>
        <color rgb="FF000000"/>
        <rFont val="Arial"/>
        <family val="2"/>
      </rPr>
      <t xml:space="preserve">, </t>
    </r>
    <r>
      <rPr>
        <i/>
        <sz val="11"/>
        <color rgb="FF000000"/>
        <rFont val="Arial"/>
        <family val="2"/>
      </rPr>
      <t>Chd2</t>
    </r>
    <r>
      <rPr>
        <sz val="11"/>
        <color rgb="FF000000"/>
        <rFont val="Arial"/>
        <family val="2"/>
      </rPr>
      <t>). All samples were analyzed with consideration of a secondary, nicking region (method #1).</t>
    </r>
  </si>
  <si>
    <r>
      <t>Amplicon sequencing results from embryos edited at the zygote or two-cell stage with PE2 or PE4 reagents across nine total loci (</t>
    </r>
    <r>
      <rPr>
        <i/>
        <sz val="11"/>
        <color rgb="FF000000"/>
        <rFont val="Arial"/>
        <family val="2"/>
      </rPr>
      <t>Rnf2, Chd2, Dnmt1, Crygc, Tspan2, Col12a1, Ctnnb1, Tubb5, Hoxd13</t>
    </r>
    <r>
      <rPr>
        <sz val="11"/>
        <color rgb="FF000000"/>
        <rFont val="Arial"/>
        <family val="2"/>
      </rPr>
      <t xml:space="preserve">) and fourteen different edits. </t>
    </r>
  </si>
  <si>
    <r>
      <t>Amplicon sequencing r</t>
    </r>
    <r>
      <rPr>
        <sz val="11"/>
        <color theme="1"/>
        <rFont val="Arial"/>
        <family val="2"/>
      </rPr>
      <t xml:space="preserve">esults from embryos edited at the two-cell stage with combinations of optimized PE4 reagents including (1) the PEmax editor and (2) an engineered pegRNA with 3’ tevopreQ1 motif. Tested edits include </t>
    </r>
    <r>
      <rPr>
        <i/>
        <sz val="11"/>
        <color rgb="FF000000"/>
        <rFont val="Arial"/>
        <family val="2"/>
      </rPr>
      <t>Rnf2</t>
    </r>
    <r>
      <rPr>
        <sz val="11"/>
        <color rgb="FF000000"/>
        <rFont val="Arial"/>
        <family val="2"/>
      </rPr>
      <t xml:space="preserve"> +1 C&gt;G, </t>
    </r>
    <r>
      <rPr>
        <i/>
        <sz val="11"/>
        <color rgb="FF000000"/>
        <rFont val="Arial"/>
        <family val="2"/>
      </rPr>
      <t>Dnmt1</t>
    </r>
    <r>
      <rPr>
        <sz val="11"/>
        <color rgb="FF000000"/>
        <rFont val="Arial"/>
        <family val="2"/>
      </rPr>
      <t xml:space="preserve"> +5 G&gt;C, </t>
    </r>
    <r>
      <rPr>
        <i/>
        <sz val="11"/>
        <color rgb="FF000000"/>
        <rFont val="Arial"/>
        <family val="2"/>
      </rPr>
      <t>Dnmt1</t>
    </r>
    <r>
      <rPr>
        <sz val="11"/>
        <color rgb="FF000000"/>
        <rFont val="Arial"/>
        <family val="2"/>
      </rPr>
      <t xml:space="preserve"> +5 G&gt;T, and </t>
    </r>
    <r>
      <rPr>
        <i/>
        <sz val="11"/>
        <color rgb="FF000000"/>
        <rFont val="Arial"/>
        <family val="2"/>
      </rPr>
      <t>Chd2</t>
    </r>
    <r>
      <rPr>
        <sz val="11"/>
        <color rgb="FF000000"/>
        <rFont val="Arial"/>
        <family val="2"/>
      </rPr>
      <t xml:space="preserve"> +5 G&gt;A.</t>
    </r>
  </si>
  <si>
    <r>
      <t>Amplicon sequencing r</t>
    </r>
    <r>
      <rPr>
        <sz val="11"/>
        <color theme="1"/>
        <rFont val="Arial"/>
        <family val="2"/>
      </rPr>
      <t xml:space="preserve">esults from embryos edited at the two-cell stage with PE4 reagents encoding </t>
    </r>
    <r>
      <rPr>
        <i/>
        <sz val="11"/>
        <color theme="1"/>
        <rFont val="Arial"/>
        <family val="2"/>
      </rPr>
      <t>Dnmt1</t>
    </r>
    <r>
      <rPr>
        <sz val="11"/>
        <color theme="1"/>
        <rFont val="Arial"/>
        <family val="2"/>
      </rPr>
      <t xml:space="preserve"> edits that vary the number of consecutive base substitutions.  </t>
    </r>
  </si>
  <si>
    <r>
      <t>Amplicon sequencing r</t>
    </r>
    <r>
      <rPr>
        <sz val="11"/>
        <color theme="1"/>
        <rFont val="Arial"/>
        <family val="2"/>
      </rPr>
      <t xml:space="preserve">esults from embryos edited at the two-cell stage with PE4 reagents encoding </t>
    </r>
    <r>
      <rPr>
        <i/>
        <sz val="11"/>
        <color theme="1"/>
        <rFont val="Arial"/>
        <family val="2"/>
      </rPr>
      <t>Hoxd13</t>
    </r>
    <r>
      <rPr>
        <sz val="11"/>
        <color theme="1"/>
        <rFont val="Arial"/>
        <family val="2"/>
      </rPr>
      <t xml:space="preserve"> insertions of varying length (+1, +3, +8, +17nt).  </t>
    </r>
  </si>
  <si>
    <r>
      <t xml:space="preserve">Amplicon sequencing results from 2-3 week old mice edited at the two-cell stage with PE4 reagents specifying </t>
    </r>
    <r>
      <rPr>
        <i/>
        <sz val="11"/>
        <color theme="1"/>
        <rFont val="Arial"/>
        <family val="2"/>
      </rPr>
      <t xml:space="preserve">Chd2 </t>
    </r>
    <r>
      <rPr>
        <sz val="11"/>
        <color theme="1"/>
        <rFont val="Arial"/>
        <family val="2"/>
      </rPr>
      <t>+5 G&gt;A</t>
    </r>
    <r>
      <rPr>
        <i/>
        <sz val="11"/>
        <color theme="1"/>
        <rFont val="Arial"/>
        <family val="2"/>
      </rPr>
      <t xml:space="preserve"> </t>
    </r>
    <r>
      <rPr>
        <sz val="11"/>
        <color theme="1"/>
        <rFont val="Arial"/>
        <family val="2"/>
      </rPr>
      <t xml:space="preserve">or </t>
    </r>
    <r>
      <rPr>
        <i/>
        <sz val="11"/>
        <color theme="1"/>
        <rFont val="Arial"/>
        <family val="2"/>
      </rPr>
      <t>Hoxd13</t>
    </r>
    <r>
      <rPr>
        <sz val="11"/>
        <color theme="1"/>
        <rFont val="Arial"/>
        <family val="2"/>
      </rPr>
      <t xml:space="preserve"> +6 G&gt;T edits and scored for any observed brachydactyly phenotype.</t>
    </r>
    <r>
      <rPr>
        <sz val="11"/>
        <color rgb="FF000000"/>
        <rFont val="Arial"/>
        <family val="2"/>
      </rPr>
      <t xml:space="preserve"> gDNA obtained from ear clips. </t>
    </r>
  </si>
  <si>
    <r>
      <t>Amplicon sequencing r</t>
    </r>
    <r>
      <rPr>
        <sz val="11"/>
        <color theme="1"/>
        <rFont val="Arial"/>
        <family val="2"/>
      </rPr>
      <t xml:space="preserve">esults from embryos edited at the two-cell stage with PE4 reagents targeting a G&gt;C substitution to </t>
    </r>
    <r>
      <rPr>
        <i/>
        <sz val="11"/>
        <color theme="1"/>
        <rFont val="Arial"/>
        <family val="2"/>
      </rPr>
      <t>Rnf2</t>
    </r>
    <r>
      <rPr>
        <sz val="11"/>
        <color theme="1"/>
        <rFont val="Arial"/>
        <family val="2"/>
      </rPr>
      <t xml:space="preserve"> in two distinct mouse backgrounds (CD1 and C57BL/6J strains). </t>
    </r>
  </si>
  <si>
    <r>
      <t xml:space="preserve">Sequences of sgRNA and single-strand DNA templates used to edit </t>
    </r>
    <r>
      <rPr>
        <i/>
        <sz val="11"/>
        <color theme="1"/>
        <rFont val="Arial"/>
        <family val="2"/>
      </rPr>
      <t>Rnf2</t>
    </r>
    <r>
      <rPr>
        <sz val="11"/>
        <color theme="1"/>
        <rFont val="Arial"/>
        <family val="2"/>
      </rPr>
      <t xml:space="preserve"> and </t>
    </r>
    <r>
      <rPr>
        <i/>
        <sz val="11"/>
        <color theme="1"/>
        <rFont val="Arial"/>
        <family val="2"/>
      </rPr>
      <t>Chd2</t>
    </r>
    <r>
      <rPr>
        <sz val="11"/>
        <color theme="1"/>
        <rFont val="Arial"/>
        <family val="2"/>
      </rPr>
      <t xml:space="preserve"> using homology directed repair. PAM sequences are included for each sgRNA (underlined) and the programmed edit is indicated in bold.</t>
    </r>
  </si>
  <si>
    <r>
      <t>Median efficiency (% of total sequencing reads with precise edits) achieved in embryos edited at the two-cell stage with PE4 reagents compared to predicted efficiencies and design ranks from the DeepPrime-FT “PE4max with optimized scaffold in HEK293T cells” model</t>
    </r>
    <r>
      <rPr>
        <vertAlign val="superscript"/>
        <sz val="11"/>
        <color theme="1"/>
        <rFont val="Arial"/>
        <family val="2"/>
      </rPr>
      <t>44</t>
    </r>
    <r>
      <rPr>
        <sz val="11"/>
        <color theme="1"/>
        <rFont val="Arial"/>
        <family val="2"/>
      </rPr>
      <t>. Asterisk indicates samples where PEmax editor was used.</t>
    </r>
  </si>
  <si>
    <t>Counts of pups born from two-cell embryos microinjected with either mRNA-encoded Cas9 and other HDR editing components (sgRNA and targeting DNA plasmid) or mRNA-encoded mMLH1dn, with each group transferred into three individual pseudopregnant females. Pups were counted following birth and 100% of pups survived to weaning age (21 days). From the mMLH1dn mRNA-microinjected litters, 10 males and 10 females were retained for an additional 12 weeks. At 8 weeks old, 2 of these males and 2 of these females were mated to CD1 wildtype mice of the opposite sex. Resultant litters were counted following birth and 100% of pups survived to weaning age (21 days).</t>
  </si>
  <si>
    <r>
      <t xml:space="preserve">Individual founder mice (N0) for each edit were crossed to a wildtype CD1 mouse of the opposite sex. For </t>
    </r>
    <r>
      <rPr>
        <i/>
        <sz val="11"/>
        <color theme="1"/>
        <rFont val="Arial"/>
        <family val="2"/>
      </rPr>
      <t>Chd2</t>
    </r>
    <r>
      <rPr>
        <sz val="11"/>
        <color theme="1"/>
        <rFont val="Arial"/>
        <family val="2"/>
      </rPr>
      <t xml:space="preserve">, two males and two females with the highest percentage of editing were chosen. For </t>
    </r>
    <r>
      <rPr>
        <i/>
        <sz val="11"/>
        <color theme="1"/>
        <rFont val="Arial"/>
        <family val="2"/>
      </rPr>
      <t>Hoxd13</t>
    </r>
    <r>
      <rPr>
        <sz val="11"/>
        <color theme="1"/>
        <rFont val="Arial"/>
        <family val="2"/>
      </rPr>
      <t>, two males and two females with the highest percentage of editing, along with two males of average percentage editing and two males with low percentage of editing were selected. Pups were counted at birth, ear clipped at 2 weeks and Sanger sequenced to detect presence of edit. With the exception of one Hoxd13 founder (Founder 6), all Hoxd13 males with a detectable level of editing sired no pups.</t>
    </r>
  </si>
  <si>
    <t xml:space="preserve">Details of microsatellite regions considered when assessing genomic stability in whole genome sequenced mice from PE4 family. </t>
  </si>
  <si>
    <t>Males of the indicated percentage of edited Hoxd13 alleles were set up with wildtype CD1 females and breeding pairs were monitored for the indicated length of time. Pups were counted at birth and 100% of pups survived to weaning age. The number indicates how many, if any, pups were born in the first litter.</t>
  </si>
  <si>
    <r>
      <t xml:space="preserve">List of potential off-target sites (n=38) searched for signs of increase genetic variation in whole genome sequenced mice from PE4 Family in which select progeny were prime edited with the </t>
    </r>
    <r>
      <rPr>
        <i/>
        <sz val="11"/>
        <color theme="1"/>
        <rFont val="Arial"/>
        <family val="2"/>
      </rPr>
      <t>Chd2</t>
    </r>
    <r>
      <rPr>
        <sz val="11"/>
        <color theme="1"/>
        <rFont val="Arial"/>
        <family val="2"/>
      </rPr>
      <t xml:space="preserve"> +5 G&gt;A substitution.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</si>
</sst>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E+00"/>
  </numFmts>
  <fonts count="29" x14ac:knownFonts="1">
    <font>
      <sz val="11"/>
      <color theme="1"/>
      <name val="Calibri"/>
      <scheme val="minor"/>
    </font>
    <font>
      <sz val="11"/>
      <color theme="1"/>
      <name val="Calibri"/>
      <family val="2"/>
      <scheme val="minor"/>
    </font>
    <font>
      <b/>
      <sz val="11"/>
      <color rgb="FF000000"/>
      <name val="Arial"/>
      <family val="2"/>
    </font>
    <font>
      <sz val="11"/>
      <color theme="1"/>
      <name val="Arial"/>
      <family val="2"/>
    </font>
    <font>
      <b/>
      <sz val="11"/>
      <color theme="1"/>
      <name val="Arial"/>
      <family val="2"/>
    </font>
    <font>
      <sz val="11"/>
      <color rgb="FF222222"/>
      <name val="Arial"/>
      <family val="2"/>
    </font>
    <font>
      <sz val="11"/>
      <color theme="1"/>
      <name val="Calibri"/>
      <family val="2"/>
    </font>
    <font>
      <b/>
      <sz val="11"/>
      <color rgb="FF222222"/>
      <name val="Arial"/>
      <family val="2"/>
    </font>
    <font>
      <sz val="11"/>
      <color rgb="FF1D1C1D"/>
      <name val="Arial"/>
      <family val="2"/>
    </font>
    <font>
      <b/>
      <sz val="11"/>
      <color theme="1"/>
      <name val="Calibri"/>
      <family val="2"/>
    </font>
    <font>
      <sz val="11"/>
      <color rgb="FF000000"/>
      <name val="Arial"/>
      <family val="2"/>
    </font>
    <font>
      <u/>
      <sz val="11"/>
      <color theme="1"/>
      <name val="Arial"/>
      <family val="2"/>
    </font>
    <font>
      <sz val="11"/>
      <color theme="1"/>
      <name val="Arial"/>
      <family val="2"/>
    </font>
    <font>
      <b/>
      <sz val="11"/>
      <color rgb="FF1D1C1D"/>
      <name val="Arial"/>
      <family val="2"/>
    </font>
    <font>
      <i/>
      <sz val="11"/>
      <color rgb="FF000000"/>
      <name val="Arial"/>
      <family val="2"/>
    </font>
    <font>
      <sz val="10"/>
      <color rgb="FF000000"/>
      <name val="Arial"/>
      <family val="2"/>
    </font>
    <font>
      <u/>
      <sz val="11"/>
      <color theme="10"/>
      <name val="Calibri"/>
      <family val="2"/>
      <scheme val="minor"/>
    </font>
    <font>
      <b/>
      <sz val="12"/>
      <color theme="1"/>
      <name val="Arial"/>
      <family val="2"/>
    </font>
    <font>
      <sz val="12"/>
      <color theme="1"/>
      <name val="Arial"/>
      <family val="2"/>
    </font>
    <font>
      <u/>
      <sz val="12"/>
      <color theme="10"/>
      <name val="Arial"/>
      <family val="2"/>
    </font>
    <font>
      <sz val="12"/>
      <color rgb="FF000000"/>
      <name val="Arial"/>
      <family val="2"/>
    </font>
    <font>
      <b/>
      <sz val="11"/>
      <color theme="1"/>
      <name val="Calibri"/>
      <family val="2"/>
      <scheme val="minor"/>
    </font>
    <font>
      <sz val="11"/>
      <color rgb="FF000000"/>
      <name val="Calibri"/>
      <family val="2"/>
      <scheme val="minor"/>
    </font>
    <font>
      <sz val="8"/>
      <name val="Calibri"/>
      <family val="2"/>
      <scheme val="minor"/>
    </font>
    <font>
      <sz val="8"/>
      <name val="Calibri"/>
      <family val="2"/>
      <scheme val="minor"/>
    </font>
    <font>
      <sz val="11"/>
      <color rgb="FF231F20"/>
      <name val="Arial"/>
      <family val="2"/>
    </font>
    <font>
      <b/>
      <i/>
      <sz val="11"/>
      <color theme="1"/>
      <name val="Arial"/>
      <family val="2"/>
    </font>
    <font>
      <i/>
      <sz val="11"/>
      <color theme="1"/>
      <name val="Arial"/>
      <family val="2"/>
    </font>
    <font>
      <vertAlign val="superscript"/>
      <sz val="11"/>
      <color theme="1"/>
      <name val="Arial"/>
      <family val="2"/>
    </font>
  </fonts>
  <fills count="4">
    <fill>
      <patternFill patternType="none"/>
    </fill>
    <fill>
      <patternFill patternType="gray125"/>
    </fill>
    <fill>
      <patternFill patternType="solid">
        <fgColor rgb="FFF8F8F8"/>
        <bgColor indexed="64"/>
      </patternFill>
    </fill>
    <fill>
      <patternFill patternType="solid">
        <fgColor rgb="FF00DCFF"/>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auto="1"/>
      </right>
      <top style="thin">
        <color auto="1"/>
      </top>
      <bottom style="thin">
        <color auto="1"/>
      </bottom>
      <diagonal/>
    </border>
  </borders>
  <cellStyleXfs count="2">
    <xf numFmtId="0" fontId="0" fillId="0" borderId="0"/>
    <xf numFmtId="0" fontId="16" fillId="0" borderId="0" applyNumberFormat="0" applyFill="0" applyBorder="0" applyAlignment="0" applyProtection="0"/>
  </cellStyleXfs>
  <cellXfs count="7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5" fillId="0" borderId="0" xfId="0" applyFont="1" applyAlignment="1">
      <alignment horizontal="left"/>
    </xf>
    <xf numFmtId="0" fontId="3" fillId="0" borderId="0" xfId="0" applyFont="1" applyAlignment="1">
      <alignment horizontal="center"/>
    </xf>
    <xf numFmtId="0" fontId="3" fillId="0" borderId="0" xfId="0" applyFont="1" applyAlignment="1">
      <alignment horizontal="left"/>
    </xf>
    <xf numFmtId="0" fontId="6" fillId="0" borderId="0" xfId="0" applyFont="1" applyAlignment="1">
      <alignment horizontal="center"/>
    </xf>
    <xf numFmtId="0" fontId="4" fillId="0" borderId="0" xfId="0" applyFont="1" applyAlignment="1">
      <alignment horizontal="center"/>
    </xf>
    <xf numFmtId="0" fontId="10" fillId="0" borderId="1" xfId="0" applyFont="1" applyBorder="1" applyAlignment="1">
      <alignment horizontal="center"/>
    </xf>
    <xf numFmtId="0" fontId="4" fillId="0" borderId="0" xfId="0" applyFont="1" applyAlignment="1">
      <alignment horizontal="center" wrapText="1"/>
    </xf>
    <xf numFmtId="0" fontId="12" fillId="0" borderId="0" xfId="0" applyFont="1"/>
    <xf numFmtId="0" fontId="3" fillId="0" borderId="0" xfId="0" applyFont="1" applyAlignment="1">
      <alignment wrapText="1"/>
    </xf>
    <xf numFmtId="0" fontId="5" fillId="0" borderId="0" xfId="0" applyFont="1" applyAlignment="1">
      <alignment wrapText="1"/>
    </xf>
    <xf numFmtId="0" fontId="8" fillId="2" borderId="0" xfId="0" applyFont="1" applyFill="1" applyAlignment="1">
      <alignment wrapText="1"/>
    </xf>
    <xf numFmtId="0" fontId="10" fillId="0" borderId="0" xfId="0" applyFont="1" applyAlignment="1">
      <alignment vertical="center"/>
    </xf>
    <xf numFmtId="0" fontId="1" fillId="0" borderId="0" xfId="0" applyFont="1"/>
    <xf numFmtId="0" fontId="10" fillId="0" borderId="0" xfId="0" applyFont="1"/>
    <xf numFmtId="0" fontId="8" fillId="0" borderId="0" xfId="0" applyFont="1" applyAlignment="1">
      <alignment vertical="center"/>
    </xf>
    <xf numFmtId="0" fontId="2" fillId="0" borderId="0" xfId="0" applyFont="1" applyAlignment="1">
      <alignment wrapText="1"/>
    </xf>
    <xf numFmtId="49" fontId="2" fillId="0" borderId="0" xfId="0" applyNumberFormat="1" applyFont="1" applyAlignment="1">
      <alignment wrapText="1"/>
    </xf>
    <xf numFmtId="0" fontId="14" fillId="0" borderId="0" xfId="0" applyFont="1"/>
    <xf numFmtId="49" fontId="10" fillId="0" borderId="0" xfId="0" applyNumberFormat="1" applyFont="1"/>
    <xf numFmtId="164" fontId="15" fillId="0" borderId="0" xfId="0" applyNumberFormat="1" applyFont="1"/>
    <xf numFmtId="164" fontId="10" fillId="0" borderId="0" xfId="0" applyNumberFormat="1" applyFont="1"/>
    <xf numFmtId="0" fontId="17" fillId="0" borderId="0" xfId="0" applyFont="1"/>
    <xf numFmtId="0" fontId="18" fillId="0" borderId="0" xfId="0" applyFont="1"/>
    <xf numFmtId="0" fontId="19" fillId="0" borderId="0" xfId="1" applyFont="1"/>
    <xf numFmtId="0" fontId="20" fillId="0" borderId="0" xfId="0" applyFont="1"/>
    <xf numFmtId="3" fontId="18" fillId="0" borderId="0" xfId="0" applyNumberFormat="1" applyFont="1"/>
    <xf numFmtId="10" fontId="3" fillId="0" borderId="0" xfId="0" applyNumberFormat="1" applyFont="1"/>
    <xf numFmtId="9" fontId="3" fillId="0" borderId="0" xfId="0" applyNumberFormat="1" applyFont="1"/>
    <xf numFmtId="0" fontId="0" fillId="0" borderId="3" xfId="0" applyBorder="1"/>
    <xf numFmtId="0" fontId="21" fillId="0" borderId="0" xfId="0" applyFont="1"/>
    <xf numFmtId="0" fontId="4" fillId="0" borderId="2" xfId="0" applyFont="1" applyBorder="1"/>
    <xf numFmtId="0" fontId="3" fillId="0" borderId="0" xfId="0" applyFont="1" applyAlignment="1">
      <alignment horizontal="center" vertical="center"/>
    </xf>
    <xf numFmtId="0" fontId="3" fillId="0" borderId="0" xfId="0" applyFont="1" applyAlignment="1">
      <alignment vertical="center"/>
    </xf>
    <xf numFmtId="0" fontId="3" fillId="0" borderId="3" xfId="0" applyFont="1" applyBorder="1"/>
    <xf numFmtId="0" fontId="4" fillId="0" borderId="2" xfId="0" applyFont="1" applyBorder="1" applyAlignment="1">
      <alignment horizontal="center" vertical="top"/>
    </xf>
    <xf numFmtId="165" fontId="2" fillId="0" borderId="2" xfId="0" applyNumberFormat="1" applyFont="1" applyBorder="1" applyAlignment="1">
      <alignment horizontal="center" vertical="top"/>
    </xf>
    <xf numFmtId="164" fontId="3" fillId="3" borderId="0" xfId="0" applyNumberFormat="1" applyFont="1" applyFill="1"/>
    <xf numFmtId="164" fontId="3" fillId="3" borderId="3" xfId="0" applyNumberFormat="1" applyFont="1" applyFill="1" applyBorder="1"/>
    <xf numFmtId="164" fontId="3" fillId="0" borderId="0" xfId="0" applyNumberFormat="1" applyFont="1"/>
    <xf numFmtId="164" fontId="3" fillId="0" borderId="3" xfId="0" applyNumberFormat="1" applyFont="1" applyBorder="1"/>
    <xf numFmtId="0" fontId="3" fillId="0" borderId="3" xfId="0" applyFont="1" applyBorder="1" applyAlignment="1">
      <alignment horizontal="center"/>
    </xf>
    <xf numFmtId="165" fontId="3" fillId="0" borderId="0" xfId="0" applyNumberFormat="1" applyFont="1"/>
    <xf numFmtId="165" fontId="3" fillId="0" borderId="3" xfId="0" applyNumberFormat="1" applyFont="1" applyBorder="1"/>
    <xf numFmtId="165" fontId="2" fillId="0" borderId="2" xfId="0" applyNumberFormat="1" applyFont="1"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xf>
    <xf numFmtId="165" fontId="4" fillId="0" borderId="2" xfId="0" applyNumberFormat="1" applyFont="1" applyBorder="1"/>
    <xf numFmtId="11" fontId="3" fillId="0" borderId="0" xfId="0" applyNumberFormat="1" applyFont="1" applyAlignment="1">
      <alignment horizontal="center"/>
    </xf>
    <xf numFmtId="11" fontId="3" fillId="0" borderId="0" xfId="0" applyNumberFormat="1" applyFont="1" applyAlignment="1">
      <alignment horizontal="center" vertical="center"/>
    </xf>
    <xf numFmtId="0" fontId="2" fillId="0" borderId="2" xfId="0" applyFont="1" applyBorder="1" applyAlignment="1">
      <alignment horizontal="center" vertical="top"/>
    </xf>
    <xf numFmtId="0" fontId="2" fillId="0" borderId="4" xfId="0" applyFont="1" applyBorder="1" applyAlignment="1">
      <alignment horizontal="center" vertical="top"/>
    </xf>
    <xf numFmtId="165" fontId="2" fillId="0" borderId="4" xfId="0" applyNumberFormat="1" applyFont="1" applyBorder="1" applyAlignment="1">
      <alignment horizontal="center" vertical="top"/>
    </xf>
    <xf numFmtId="0" fontId="22" fillId="0" borderId="0" xfId="0" applyFont="1"/>
    <xf numFmtId="0" fontId="2" fillId="0" borderId="4" xfId="0" applyFont="1" applyBorder="1"/>
    <xf numFmtId="165" fontId="3" fillId="0" borderId="0" xfId="0" applyNumberFormat="1" applyFont="1" applyAlignment="1">
      <alignment vertical="center"/>
    </xf>
    <xf numFmtId="0" fontId="3" fillId="0" borderId="3" xfId="0" applyFont="1" applyBorder="1" applyAlignment="1">
      <alignment vertical="center"/>
    </xf>
    <xf numFmtId="165" fontId="3" fillId="0" borderId="3" xfId="0" applyNumberFormat="1" applyFont="1" applyBorder="1" applyAlignment="1">
      <alignment vertical="center"/>
    </xf>
    <xf numFmtId="11" fontId="3" fillId="0" borderId="3" xfId="0" applyNumberFormat="1" applyFont="1" applyBorder="1" applyAlignment="1">
      <alignment horizontal="center"/>
    </xf>
    <xf numFmtId="0" fontId="3" fillId="0" borderId="3" xfId="0" applyFont="1" applyBorder="1" applyAlignment="1">
      <alignment horizontal="center" vertical="center"/>
    </xf>
    <xf numFmtId="11" fontId="3" fillId="0" borderId="3" xfId="0" applyNumberFormat="1" applyFont="1" applyBorder="1" applyAlignment="1">
      <alignment horizontal="center" vertical="center"/>
    </xf>
    <xf numFmtId="14" fontId="3" fillId="0" borderId="0" xfId="0" applyNumberFormat="1" applyFont="1"/>
    <xf numFmtId="14" fontId="3" fillId="0" borderId="3" xfId="0" applyNumberFormat="1" applyFont="1" applyBorder="1"/>
    <xf numFmtId="0" fontId="25" fillId="0" borderId="0" xfId="0" applyFont="1"/>
    <xf numFmtId="164" fontId="0" fillId="0" borderId="0" xfId="0" applyNumberFormat="1"/>
    <xf numFmtId="0" fontId="4" fillId="0" borderId="0" xfId="0" applyFont="1" applyAlignment="1">
      <alignment horizontal="center"/>
    </xf>
  </cellXfs>
  <cellStyles count="2">
    <cellStyle name="Hyperlink" xfId="1" builtinId="8"/>
    <cellStyle name="Normal" xfId="0" builtinId="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DCFF"/>
      <color rgb="FF00C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8" Type="http://schemas.openxmlformats.org/officeDocument/2006/relationships/hyperlink" Target="https://doi.org/10.1111%2Fj.0959-9673.2006.00464.x" TargetMode="External"/><Relationship Id="rId3" Type="http://schemas.openxmlformats.org/officeDocument/2006/relationships/hyperlink" Target="https://doi.org/10.1073/pnas.96.12.6850" TargetMode="External"/><Relationship Id="rId7" Type="http://schemas.openxmlformats.org/officeDocument/2006/relationships/hyperlink" Target="https://doi.org/10.1111%2Fj.0959-9673.2006.00464.x" TargetMode="External"/><Relationship Id="rId2" Type="http://schemas.openxmlformats.org/officeDocument/2006/relationships/hyperlink" Target="https://doi.org/10.1073/pnas.96.12.6850" TargetMode="External"/><Relationship Id="rId1" Type="http://schemas.openxmlformats.org/officeDocument/2006/relationships/hyperlink" Target="https://doi.org/10.1073/pnas.96.12.6850" TargetMode="External"/><Relationship Id="rId6" Type="http://schemas.openxmlformats.org/officeDocument/2006/relationships/hyperlink" Target="https://doi.org/10.1073/pnas.96.12.6850" TargetMode="External"/><Relationship Id="rId5" Type="http://schemas.openxmlformats.org/officeDocument/2006/relationships/hyperlink" Target="https://doi.org/10.1073/pnas.96.12.6850" TargetMode="External"/><Relationship Id="rId4" Type="http://schemas.openxmlformats.org/officeDocument/2006/relationships/hyperlink" Target="https://doi.org/10.1073/pnas.96.12.685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tabSelected="1" zoomScale="110" workbookViewId="0"/>
  </sheetViews>
  <sheetFormatPr baseColWidth="10" defaultColWidth="14.5" defaultRowHeight="15" customHeight="1" x14ac:dyDescent="0.2"/>
  <cols>
    <col min="1" max="1" width="47.5" customWidth="1"/>
    <col min="2" max="2" width="33.83203125" customWidth="1"/>
    <col min="3" max="3" width="66.83203125" bestFit="1" customWidth="1"/>
    <col min="4" max="4" width="21.83203125" customWidth="1"/>
    <col min="5" max="5" width="233.33203125" bestFit="1" customWidth="1"/>
    <col min="6" max="26" width="8.83203125" customWidth="1"/>
  </cols>
  <sheetData>
    <row r="1" spans="1:26" x14ac:dyDescent="0.2">
      <c r="A1" s="1" t="s">
        <v>2582</v>
      </c>
      <c r="B1" s="2"/>
      <c r="C1" s="2"/>
      <c r="D1" s="2"/>
      <c r="E1" s="2"/>
      <c r="F1" s="2"/>
      <c r="G1" s="2"/>
      <c r="H1" s="2"/>
      <c r="I1" s="2"/>
      <c r="J1" s="2"/>
      <c r="K1" s="2"/>
      <c r="L1" s="2"/>
      <c r="M1" s="2"/>
      <c r="N1" s="2"/>
      <c r="O1" s="2"/>
      <c r="P1" s="2"/>
      <c r="Q1" s="2"/>
      <c r="R1" s="2"/>
      <c r="S1" s="2"/>
      <c r="T1" s="2"/>
      <c r="U1" s="2"/>
      <c r="V1" s="2"/>
      <c r="W1" s="2"/>
      <c r="X1" s="2"/>
      <c r="Y1" s="2"/>
      <c r="Z1" s="2"/>
    </row>
    <row r="2" spans="1:26" x14ac:dyDescent="0.2">
      <c r="A2" s="41" t="s">
        <v>2609</v>
      </c>
      <c r="B2" s="2"/>
      <c r="C2" s="2"/>
      <c r="D2" s="2"/>
      <c r="E2" s="2"/>
      <c r="F2" s="2"/>
      <c r="G2" s="2"/>
      <c r="H2" s="2"/>
      <c r="I2" s="2"/>
      <c r="J2" s="2"/>
      <c r="K2" s="2"/>
      <c r="L2" s="2"/>
      <c r="M2" s="2"/>
      <c r="N2" s="2"/>
      <c r="O2" s="2"/>
      <c r="P2" s="2"/>
      <c r="Q2" s="2"/>
      <c r="R2" s="2"/>
      <c r="S2" s="2"/>
      <c r="T2" s="2"/>
      <c r="U2" s="2"/>
      <c r="V2" s="2"/>
      <c r="W2" s="2"/>
      <c r="X2" s="2"/>
      <c r="Y2" s="2"/>
      <c r="Z2" s="2"/>
    </row>
    <row r="3" spans="1:26" x14ac:dyDescent="0.2">
      <c r="A3" s="3" t="s">
        <v>0</v>
      </c>
      <c r="B3" s="3" t="s">
        <v>2558</v>
      </c>
      <c r="C3" s="3" t="s">
        <v>2559</v>
      </c>
      <c r="D3" s="3" t="s">
        <v>2546</v>
      </c>
      <c r="E3" s="3" t="s">
        <v>2580</v>
      </c>
      <c r="F3" s="2"/>
      <c r="G3" s="2"/>
      <c r="H3" s="2"/>
      <c r="I3" s="2"/>
      <c r="J3" s="2"/>
      <c r="K3" s="2"/>
      <c r="L3" s="2"/>
      <c r="M3" s="2"/>
      <c r="N3" s="2"/>
      <c r="O3" s="2"/>
      <c r="P3" s="2"/>
      <c r="Q3" s="2"/>
      <c r="R3" s="2"/>
      <c r="S3" s="2"/>
      <c r="T3" s="2"/>
      <c r="U3" s="2"/>
      <c r="V3" s="2"/>
      <c r="W3" s="2"/>
      <c r="X3" s="2"/>
      <c r="Y3" s="2"/>
      <c r="Z3" s="2"/>
    </row>
    <row r="4" spans="1:26" x14ac:dyDescent="0.2">
      <c r="A4" s="2" t="s">
        <v>226</v>
      </c>
      <c r="B4" s="2" t="s">
        <v>283</v>
      </c>
      <c r="C4" s="2" t="s">
        <v>363</v>
      </c>
      <c r="D4" s="2" t="s">
        <v>1</v>
      </c>
      <c r="E4" s="2" t="s">
        <v>233</v>
      </c>
      <c r="F4" s="2"/>
      <c r="G4" s="2"/>
      <c r="H4" s="2"/>
      <c r="I4" s="2"/>
      <c r="J4" s="2"/>
      <c r="K4" s="2"/>
      <c r="L4" s="2"/>
      <c r="M4" s="2"/>
      <c r="N4" s="2"/>
      <c r="O4" s="2"/>
      <c r="P4" s="2"/>
      <c r="Q4" s="2"/>
      <c r="R4" s="2"/>
      <c r="S4" s="2"/>
      <c r="T4" s="2"/>
      <c r="U4" s="2"/>
      <c r="V4" s="2"/>
      <c r="W4" s="2"/>
      <c r="X4" s="2"/>
      <c r="Y4" s="2"/>
      <c r="Z4" s="2"/>
    </row>
    <row r="5" spans="1:26" x14ac:dyDescent="0.2">
      <c r="A5" s="2" t="s">
        <v>227</v>
      </c>
      <c r="B5" s="2" t="s">
        <v>240</v>
      </c>
      <c r="C5" s="2" t="s">
        <v>524</v>
      </c>
      <c r="D5" s="2" t="s">
        <v>2</v>
      </c>
      <c r="E5" s="2" t="s">
        <v>234</v>
      </c>
      <c r="F5" s="2"/>
      <c r="G5" s="2"/>
      <c r="H5" s="2"/>
      <c r="I5" s="2"/>
      <c r="J5" s="2"/>
      <c r="K5" s="2"/>
      <c r="L5" s="2"/>
      <c r="M5" s="2"/>
      <c r="N5" s="2"/>
      <c r="O5" s="2"/>
      <c r="P5" s="2"/>
      <c r="Q5" s="2"/>
      <c r="R5" s="2"/>
      <c r="S5" s="2"/>
      <c r="T5" s="2"/>
      <c r="U5" s="2"/>
      <c r="V5" s="2"/>
      <c r="W5" s="2"/>
      <c r="X5" s="2"/>
      <c r="Y5" s="2"/>
      <c r="Z5" s="2"/>
    </row>
    <row r="6" spans="1:26" x14ac:dyDescent="0.2">
      <c r="A6" s="2" t="s">
        <v>228</v>
      </c>
      <c r="B6" s="2" t="s">
        <v>240</v>
      </c>
      <c r="C6" s="2" t="s">
        <v>525</v>
      </c>
      <c r="D6" s="2" t="s">
        <v>2</v>
      </c>
      <c r="E6" s="2" t="s">
        <v>235</v>
      </c>
      <c r="F6" s="2"/>
      <c r="G6" s="2"/>
      <c r="H6" s="2"/>
      <c r="I6" s="2"/>
      <c r="J6" s="2"/>
      <c r="K6" s="2"/>
      <c r="L6" s="2"/>
      <c r="M6" s="2"/>
      <c r="N6" s="2"/>
      <c r="O6" s="2"/>
      <c r="P6" s="2"/>
      <c r="Q6" s="2"/>
      <c r="R6" s="2"/>
      <c r="S6" s="2"/>
      <c r="T6" s="2"/>
      <c r="U6" s="2"/>
      <c r="V6" s="2"/>
      <c r="W6" s="2"/>
      <c r="X6" s="2"/>
      <c r="Y6" s="2"/>
      <c r="Z6" s="2"/>
    </row>
    <row r="7" spans="1:26" x14ac:dyDescent="0.2">
      <c r="A7" s="2" t="s">
        <v>229</v>
      </c>
      <c r="B7" s="2" t="s">
        <v>284</v>
      </c>
      <c r="C7" s="2" t="s">
        <v>526</v>
      </c>
      <c r="D7" s="2" t="s">
        <v>3</v>
      </c>
      <c r="E7" s="2" t="s">
        <v>236</v>
      </c>
      <c r="F7" s="2"/>
      <c r="G7" s="2"/>
      <c r="H7" s="2"/>
      <c r="I7" s="2"/>
      <c r="J7" s="2"/>
      <c r="K7" s="2"/>
      <c r="L7" s="2"/>
      <c r="M7" s="2"/>
      <c r="N7" s="2"/>
      <c r="O7" s="2"/>
      <c r="P7" s="2"/>
      <c r="Q7" s="2"/>
      <c r="R7" s="2"/>
      <c r="S7" s="2"/>
      <c r="T7" s="2"/>
      <c r="U7" s="2"/>
      <c r="V7" s="2"/>
      <c r="W7" s="2"/>
      <c r="X7" s="2"/>
      <c r="Y7" s="2"/>
      <c r="Z7" s="2"/>
    </row>
    <row r="8" spans="1:26" x14ac:dyDescent="0.2">
      <c r="A8" s="2" t="s">
        <v>230</v>
      </c>
      <c r="B8" s="2" t="s">
        <v>284</v>
      </c>
      <c r="C8" s="2" t="s">
        <v>527</v>
      </c>
      <c r="D8" s="2" t="s">
        <v>3</v>
      </c>
      <c r="E8" s="2" t="s">
        <v>237</v>
      </c>
      <c r="F8" s="2"/>
      <c r="G8" s="2"/>
      <c r="H8" s="2"/>
      <c r="I8" s="2"/>
      <c r="J8" s="2"/>
      <c r="K8" s="2"/>
      <c r="L8" s="2"/>
      <c r="M8" s="2"/>
      <c r="N8" s="2"/>
      <c r="O8" s="2"/>
      <c r="P8" s="2"/>
      <c r="Q8" s="2"/>
      <c r="R8" s="2"/>
      <c r="S8" s="2"/>
      <c r="T8" s="2"/>
      <c r="U8" s="2"/>
      <c r="V8" s="2"/>
      <c r="W8" s="2"/>
      <c r="X8" s="2"/>
      <c r="Y8" s="2"/>
      <c r="Z8" s="2"/>
    </row>
    <row r="9" spans="1:26" x14ac:dyDescent="0.2">
      <c r="A9" s="2" t="s">
        <v>231</v>
      </c>
      <c r="B9" s="2" t="s">
        <v>241</v>
      </c>
      <c r="C9" s="2" t="s">
        <v>528</v>
      </c>
      <c r="D9" s="2" t="s">
        <v>4</v>
      </c>
      <c r="E9" s="2" t="s">
        <v>238</v>
      </c>
      <c r="F9" s="2"/>
      <c r="G9" s="2"/>
      <c r="H9" s="2"/>
      <c r="I9" s="2"/>
      <c r="J9" s="2"/>
      <c r="K9" s="2"/>
      <c r="L9" s="2"/>
      <c r="M9" s="2"/>
      <c r="N9" s="2"/>
      <c r="O9" s="2"/>
      <c r="P9" s="2"/>
      <c r="Q9" s="2"/>
      <c r="R9" s="2"/>
      <c r="S9" s="2"/>
      <c r="T9" s="2"/>
      <c r="U9" s="2"/>
      <c r="V9" s="2"/>
      <c r="W9" s="2"/>
      <c r="X9" s="2"/>
      <c r="Y9" s="2"/>
      <c r="Z9" s="2"/>
    </row>
    <row r="10" spans="1:26" x14ac:dyDescent="0.2">
      <c r="A10" s="2" t="s">
        <v>232</v>
      </c>
      <c r="B10" s="2" t="s">
        <v>241</v>
      </c>
      <c r="C10" s="2" t="s">
        <v>529</v>
      </c>
      <c r="D10" s="2" t="s">
        <v>4</v>
      </c>
      <c r="E10" s="2" t="s">
        <v>239</v>
      </c>
      <c r="F10" s="2"/>
      <c r="G10" s="2"/>
      <c r="H10" s="2"/>
      <c r="I10" s="2"/>
      <c r="J10" s="2"/>
      <c r="K10" s="2"/>
      <c r="L10" s="2"/>
      <c r="M10" s="2"/>
      <c r="N10" s="2"/>
      <c r="O10" s="2"/>
      <c r="P10" s="2"/>
      <c r="Q10" s="2"/>
      <c r="R10" s="2"/>
      <c r="S10" s="2"/>
      <c r="T10" s="2"/>
      <c r="U10" s="2"/>
      <c r="V10" s="2"/>
      <c r="W10" s="2"/>
      <c r="X10" s="2"/>
      <c r="Y10" s="2"/>
      <c r="Z10" s="2"/>
    </row>
    <row r="11" spans="1:26" x14ac:dyDescent="0.2">
      <c r="A11" s="2" t="s">
        <v>291</v>
      </c>
      <c r="B11" s="2" t="s">
        <v>283</v>
      </c>
      <c r="C11" s="2" t="s">
        <v>363</v>
      </c>
      <c r="D11" s="2" t="s">
        <v>1</v>
      </c>
      <c r="E11" s="2" t="s">
        <v>342</v>
      </c>
      <c r="F11" s="2"/>
      <c r="G11" s="2"/>
      <c r="H11" s="2"/>
    </row>
    <row r="12" spans="1:26" x14ac:dyDescent="0.2">
      <c r="A12" s="2" t="s">
        <v>292</v>
      </c>
      <c r="B12" s="2" t="s">
        <v>240</v>
      </c>
      <c r="C12" s="2" t="s">
        <v>524</v>
      </c>
      <c r="D12" s="2" t="s">
        <v>2</v>
      </c>
      <c r="E12" s="2" t="s">
        <v>343</v>
      </c>
      <c r="F12" s="2"/>
      <c r="G12" s="2"/>
      <c r="H12" s="2"/>
    </row>
    <row r="13" spans="1:26" x14ac:dyDescent="0.2">
      <c r="A13" s="2" t="s">
        <v>293</v>
      </c>
      <c r="B13" s="2" t="s">
        <v>284</v>
      </c>
      <c r="C13" s="2" t="s">
        <v>526</v>
      </c>
      <c r="D13" s="2" t="s">
        <v>3</v>
      </c>
      <c r="E13" s="2" t="s">
        <v>344</v>
      </c>
      <c r="F13" s="2"/>
      <c r="G13" s="2"/>
      <c r="H13" s="2"/>
    </row>
    <row r="14" spans="1:26" x14ac:dyDescent="0.2">
      <c r="A14" s="2" t="s">
        <v>294</v>
      </c>
      <c r="B14" s="2" t="s">
        <v>284</v>
      </c>
      <c r="C14" s="2" t="s">
        <v>527</v>
      </c>
      <c r="D14" s="2" t="s">
        <v>3</v>
      </c>
      <c r="E14" s="2" t="s">
        <v>345</v>
      </c>
      <c r="F14" s="2"/>
      <c r="G14" s="2"/>
      <c r="H14" s="2"/>
    </row>
    <row r="15" spans="1:26" x14ac:dyDescent="0.2">
      <c r="A15" s="2" t="s">
        <v>280</v>
      </c>
      <c r="B15" s="2" t="s">
        <v>284</v>
      </c>
      <c r="C15" s="2" t="s">
        <v>530</v>
      </c>
      <c r="D15" s="2" t="s">
        <v>3</v>
      </c>
      <c r="E15" s="2" t="s">
        <v>309</v>
      </c>
      <c r="F15" s="2"/>
      <c r="G15" s="2"/>
      <c r="H15" s="2"/>
      <c r="I15" s="2"/>
      <c r="J15" s="2"/>
      <c r="K15" s="2"/>
      <c r="L15" s="2"/>
      <c r="M15" s="2"/>
      <c r="N15" s="2"/>
      <c r="O15" s="2"/>
      <c r="P15" s="2"/>
      <c r="Q15" s="2"/>
      <c r="R15" s="2"/>
      <c r="S15" s="2"/>
      <c r="T15" s="2"/>
      <c r="U15" s="2"/>
      <c r="V15" s="2"/>
      <c r="W15" s="2"/>
      <c r="X15" s="2"/>
      <c r="Y15" s="2"/>
      <c r="Z15" s="2"/>
    </row>
    <row r="16" spans="1:26" x14ac:dyDescent="0.2">
      <c r="A16" s="2" t="s">
        <v>281</v>
      </c>
      <c r="B16" s="2" t="s">
        <v>284</v>
      </c>
      <c r="C16" s="2" t="s">
        <v>531</v>
      </c>
      <c r="D16" s="2" t="s">
        <v>3</v>
      </c>
      <c r="E16" s="2" t="s">
        <v>310</v>
      </c>
      <c r="F16" s="2"/>
      <c r="G16" s="2"/>
      <c r="H16" s="2"/>
      <c r="I16" s="2"/>
      <c r="J16" s="2"/>
      <c r="K16" s="2"/>
      <c r="L16" s="2"/>
      <c r="M16" s="2"/>
      <c r="N16" s="2"/>
      <c r="O16" s="2"/>
      <c r="P16" s="2"/>
      <c r="Q16" s="2"/>
      <c r="R16" s="2"/>
      <c r="S16" s="2"/>
      <c r="T16" s="2"/>
      <c r="U16" s="2"/>
      <c r="V16" s="2"/>
      <c r="W16" s="2"/>
      <c r="X16" s="2"/>
      <c r="Y16" s="2"/>
      <c r="Z16" s="2"/>
    </row>
    <row r="17" spans="1:26" x14ac:dyDescent="0.2">
      <c r="A17" s="2" t="s">
        <v>282</v>
      </c>
      <c r="B17" s="2" t="s">
        <v>241</v>
      </c>
      <c r="C17" s="2" t="s">
        <v>532</v>
      </c>
      <c r="D17" s="2" t="s">
        <v>4</v>
      </c>
      <c r="E17" s="2" t="s">
        <v>350</v>
      </c>
      <c r="F17" s="2"/>
      <c r="G17" s="2"/>
      <c r="H17" s="2"/>
      <c r="I17" s="2"/>
      <c r="J17" s="2"/>
      <c r="K17" s="2"/>
      <c r="L17" s="2"/>
      <c r="M17" s="2"/>
      <c r="N17" s="2"/>
      <c r="O17" s="2"/>
      <c r="P17" s="2"/>
      <c r="Q17" s="2"/>
      <c r="R17" s="2"/>
      <c r="S17" s="2"/>
      <c r="T17" s="2"/>
      <c r="U17" s="2"/>
      <c r="V17" s="2"/>
      <c r="W17" s="2"/>
      <c r="X17" s="2"/>
      <c r="Y17" s="2"/>
      <c r="Z17" s="2"/>
    </row>
    <row r="18" spans="1:26" x14ac:dyDescent="0.2">
      <c r="A18" s="2" t="s">
        <v>286</v>
      </c>
      <c r="B18" s="2" t="s">
        <v>241</v>
      </c>
      <c r="C18" s="2" t="s">
        <v>533</v>
      </c>
      <c r="D18" s="2" t="s">
        <v>4</v>
      </c>
      <c r="E18" s="2" t="s">
        <v>351</v>
      </c>
      <c r="F18" s="2"/>
      <c r="G18" s="2"/>
      <c r="H18" s="2"/>
      <c r="I18" s="2"/>
      <c r="J18" s="2"/>
      <c r="K18" s="2"/>
      <c r="L18" s="2"/>
      <c r="M18" s="2"/>
      <c r="N18" s="2"/>
      <c r="O18" s="2"/>
      <c r="P18" s="2"/>
      <c r="Q18" s="2"/>
      <c r="R18" s="2"/>
      <c r="S18" s="2"/>
      <c r="T18" s="2"/>
      <c r="U18" s="2"/>
      <c r="V18" s="2"/>
      <c r="W18" s="2"/>
      <c r="X18" s="2"/>
      <c r="Y18" s="2"/>
      <c r="Z18" s="2"/>
    </row>
    <row r="19" spans="1:26" x14ac:dyDescent="0.2">
      <c r="A19" s="2" t="s">
        <v>287</v>
      </c>
      <c r="B19" s="2" t="s">
        <v>241</v>
      </c>
      <c r="C19" s="2" t="s">
        <v>534</v>
      </c>
      <c r="D19" s="2" t="s">
        <v>4</v>
      </c>
      <c r="E19" s="2" t="s">
        <v>352</v>
      </c>
      <c r="F19" s="2"/>
      <c r="G19" s="2"/>
      <c r="H19" s="2"/>
      <c r="I19" s="2"/>
      <c r="J19" s="2"/>
      <c r="K19" s="2"/>
      <c r="L19" s="2"/>
      <c r="M19" s="2"/>
      <c r="N19" s="2"/>
      <c r="O19" s="2"/>
      <c r="P19" s="2"/>
      <c r="Q19" s="2"/>
      <c r="R19" s="2"/>
      <c r="S19" s="2"/>
      <c r="T19" s="2"/>
      <c r="U19" s="2"/>
      <c r="V19" s="2"/>
      <c r="W19" s="2"/>
      <c r="X19" s="2"/>
      <c r="Y19" s="2"/>
      <c r="Z19" s="2"/>
    </row>
    <row r="20" spans="1:26" x14ac:dyDescent="0.2">
      <c r="A20" s="2" t="s">
        <v>288</v>
      </c>
      <c r="B20" s="2" t="s">
        <v>241</v>
      </c>
      <c r="C20" s="2" t="s">
        <v>535</v>
      </c>
      <c r="D20" s="2" t="s">
        <v>4</v>
      </c>
      <c r="E20" s="2" t="s">
        <v>353</v>
      </c>
      <c r="F20" s="2"/>
      <c r="G20" s="2"/>
      <c r="H20" s="2"/>
    </row>
    <row r="21" spans="1:26" x14ac:dyDescent="0.2">
      <c r="A21" s="2" t="s">
        <v>380</v>
      </c>
      <c r="B21" s="2" t="s">
        <v>354</v>
      </c>
      <c r="C21" s="2" t="s">
        <v>536</v>
      </c>
      <c r="D21" s="2" t="s">
        <v>362</v>
      </c>
      <c r="E21" s="2" t="s">
        <v>346</v>
      </c>
      <c r="F21" s="2"/>
      <c r="G21" s="2"/>
      <c r="H21" s="2"/>
    </row>
    <row r="22" spans="1:26" x14ac:dyDescent="0.2">
      <c r="A22" s="2" t="s">
        <v>285</v>
      </c>
      <c r="B22" s="2" t="s">
        <v>355</v>
      </c>
      <c r="C22" s="2" t="s">
        <v>537</v>
      </c>
      <c r="D22" s="2" t="s">
        <v>359</v>
      </c>
      <c r="E22" s="2" t="s">
        <v>347</v>
      </c>
      <c r="F22" s="2"/>
      <c r="G22" s="2"/>
      <c r="H22" s="2"/>
    </row>
    <row r="23" spans="1:26" x14ac:dyDescent="0.2">
      <c r="A23" s="2" t="s">
        <v>289</v>
      </c>
      <c r="B23" s="2" t="s">
        <v>356</v>
      </c>
      <c r="C23" s="2" t="s">
        <v>538</v>
      </c>
      <c r="D23" s="2" t="s">
        <v>360</v>
      </c>
      <c r="E23" s="2" t="s">
        <v>348</v>
      </c>
      <c r="F23" s="2"/>
      <c r="G23" s="2"/>
      <c r="H23" s="2"/>
    </row>
    <row r="24" spans="1:26" x14ac:dyDescent="0.2">
      <c r="A24" s="2" t="s">
        <v>290</v>
      </c>
      <c r="B24" s="2" t="s">
        <v>357</v>
      </c>
      <c r="C24" s="2" t="s">
        <v>539</v>
      </c>
      <c r="D24" s="2" t="s">
        <v>361</v>
      </c>
      <c r="E24" s="2" t="s">
        <v>349</v>
      </c>
      <c r="F24" s="2"/>
      <c r="G24" s="2"/>
      <c r="H24" s="2"/>
    </row>
    <row r="25" spans="1:26" x14ac:dyDescent="0.2">
      <c r="A25" s="2" t="s">
        <v>305</v>
      </c>
      <c r="B25" s="2" t="s">
        <v>358</v>
      </c>
      <c r="C25" s="2" t="s">
        <v>379</v>
      </c>
      <c r="D25" s="2" t="s">
        <v>378</v>
      </c>
      <c r="E25" s="2" t="s">
        <v>308</v>
      </c>
      <c r="F25" s="2"/>
      <c r="G25" s="2"/>
      <c r="H25" s="2"/>
      <c r="I25" s="2"/>
      <c r="J25" s="2"/>
      <c r="K25" s="2"/>
      <c r="L25" s="2"/>
      <c r="M25" s="2"/>
      <c r="N25" s="2"/>
      <c r="O25" s="2"/>
      <c r="P25" s="2"/>
      <c r="Q25" s="2"/>
      <c r="R25" s="2"/>
      <c r="S25" s="2"/>
      <c r="T25" s="2"/>
      <c r="U25" s="2"/>
      <c r="V25" s="2"/>
      <c r="W25" s="2"/>
      <c r="X25" s="2"/>
      <c r="Y25" s="2"/>
      <c r="Z25" s="2"/>
    </row>
    <row r="28" spans="1:26" ht="13.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1C1A3-DFB2-314C-80B1-9E637858C9EA}">
  <dimension ref="A1:W373"/>
  <sheetViews>
    <sheetView zoomScale="94" workbookViewId="0"/>
  </sheetViews>
  <sheetFormatPr baseColWidth="10" defaultColWidth="10.83203125" defaultRowHeight="14" x14ac:dyDescent="0.15"/>
  <cols>
    <col min="1" max="1" width="57.33203125" style="2" customWidth="1"/>
    <col min="2" max="2" width="33.33203125" style="2" bestFit="1" customWidth="1"/>
    <col min="3" max="3" width="14.1640625" style="2" bestFit="1" customWidth="1"/>
    <col min="4" max="4" width="6.33203125" style="2" bestFit="1" customWidth="1"/>
    <col min="5" max="5" width="5" style="2" bestFit="1" customWidth="1"/>
    <col min="6" max="6" width="16.6640625" style="2" bestFit="1" customWidth="1"/>
    <col min="7" max="7" width="14.1640625" style="2" bestFit="1" customWidth="1"/>
    <col min="8" max="8" width="14" style="2" bestFit="1" customWidth="1"/>
    <col min="9" max="9" width="14.5" style="2" bestFit="1" customWidth="1"/>
    <col min="10" max="10" width="12.6640625" style="2" bestFit="1" customWidth="1"/>
    <col min="11" max="11" width="7.83203125" style="2" bestFit="1" customWidth="1"/>
    <col min="12" max="12" width="14.6640625" style="2" bestFit="1" customWidth="1"/>
    <col min="13" max="13" width="12.6640625" style="2" bestFit="1" customWidth="1"/>
    <col min="14" max="14" width="10.33203125" style="2" bestFit="1" customWidth="1"/>
    <col min="15" max="15" width="14.83203125" style="2" bestFit="1" customWidth="1"/>
    <col min="16" max="16" width="12.83203125" style="2" bestFit="1" customWidth="1"/>
    <col min="17" max="17" width="6.1640625" style="2" bestFit="1" customWidth="1"/>
    <col min="18" max="18" width="10.1640625" style="2" bestFit="1" customWidth="1"/>
    <col min="19" max="19" width="9.1640625" style="2" bestFit="1" customWidth="1"/>
    <col min="20" max="20" width="27.1640625" style="2" bestFit="1" customWidth="1"/>
    <col min="21" max="21" width="10.83203125" style="2"/>
    <col min="22" max="22" width="16.33203125" style="2" bestFit="1" customWidth="1"/>
    <col min="23" max="23" width="17.6640625" style="2" bestFit="1" customWidth="1"/>
    <col min="24" max="16384" width="10.83203125" style="2"/>
  </cols>
  <sheetData>
    <row r="1" spans="1:23" x14ac:dyDescent="0.15">
      <c r="A1" s="3" t="s">
        <v>2596</v>
      </c>
    </row>
    <row r="2" spans="1:23" x14ac:dyDescent="0.15">
      <c r="A2" s="22" t="s">
        <v>2618</v>
      </c>
    </row>
    <row r="3" spans="1:23" ht="15" x14ac:dyDescent="0.2">
      <c r="A3" s="58" t="s">
        <v>958</v>
      </c>
      <c r="B3" s="59" t="s">
        <v>1861</v>
      </c>
      <c r="C3" s="59" t="s">
        <v>2513</v>
      </c>
      <c r="D3" s="59" t="s">
        <v>540</v>
      </c>
      <c r="E3" s="59" t="s">
        <v>541</v>
      </c>
      <c r="F3" s="59" t="s">
        <v>576</v>
      </c>
      <c r="G3" s="59" t="s">
        <v>577</v>
      </c>
      <c r="H3" s="59" t="s">
        <v>0</v>
      </c>
      <c r="I3" s="59" t="s">
        <v>578</v>
      </c>
      <c r="J3" s="59" t="s">
        <v>2556</v>
      </c>
      <c r="K3" s="59" t="s">
        <v>579</v>
      </c>
      <c r="L3" s="59" t="s">
        <v>2514</v>
      </c>
      <c r="M3" s="59" t="s">
        <v>2515</v>
      </c>
      <c r="N3" s="59" t="s">
        <v>2516</v>
      </c>
      <c r="O3" s="59" t="s">
        <v>2517</v>
      </c>
      <c r="P3" s="59" t="s">
        <v>2518</v>
      </c>
      <c r="Q3" s="59" t="s">
        <v>2519</v>
      </c>
      <c r="R3" s="59" t="s">
        <v>2520</v>
      </c>
      <c r="S3" s="59" t="s">
        <v>2521</v>
      </c>
      <c r="T3" s="44" t="s">
        <v>2581</v>
      </c>
      <c r="U3" s="61"/>
      <c r="V3" s="44" t="s">
        <v>957</v>
      </c>
      <c r="W3" s="62" t="s">
        <v>2524</v>
      </c>
    </row>
    <row r="4" spans="1:23" x14ac:dyDescent="0.15">
      <c r="A4" s="2" t="s">
        <v>2123</v>
      </c>
      <c r="B4" s="2" t="s">
        <v>2125</v>
      </c>
      <c r="C4" s="2" t="s">
        <v>581</v>
      </c>
      <c r="D4" s="2" t="s">
        <v>658</v>
      </c>
      <c r="E4" s="2" t="s">
        <v>961</v>
      </c>
      <c r="F4" s="2" t="s">
        <v>2124</v>
      </c>
      <c r="G4" s="2" t="s">
        <v>2542</v>
      </c>
      <c r="H4" s="2" t="s">
        <v>585</v>
      </c>
      <c r="I4" s="2" t="s">
        <v>2543</v>
      </c>
      <c r="J4" s="69">
        <v>44747</v>
      </c>
      <c r="K4" s="2">
        <v>15505</v>
      </c>
      <c r="L4" s="2">
        <v>14868</v>
      </c>
      <c r="M4" s="2">
        <v>14753</v>
      </c>
      <c r="N4" s="2">
        <v>9600</v>
      </c>
      <c r="O4" s="2">
        <v>4805</v>
      </c>
      <c r="P4" s="2">
        <v>348</v>
      </c>
      <c r="Q4" s="47">
        <v>65.099999999999994</v>
      </c>
      <c r="R4" s="45">
        <v>32.6</v>
      </c>
      <c r="S4" s="47">
        <v>2.4</v>
      </c>
      <c r="T4" s="50">
        <v>0.29272046728446366</v>
      </c>
      <c r="V4" s="40" t="s">
        <v>2523</v>
      </c>
      <c r="W4" s="57" t="s">
        <v>2522</v>
      </c>
    </row>
    <row r="5" spans="1:23" x14ac:dyDescent="0.15">
      <c r="A5" s="2" t="s">
        <v>2126</v>
      </c>
      <c r="B5" s="2" t="s">
        <v>2125</v>
      </c>
      <c r="C5" s="2" t="s">
        <v>581</v>
      </c>
      <c r="D5" s="2" t="s">
        <v>658</v>
      </c>
      <c r="E5" s="2" t="s">
        <v>961</v>
      </c>
      <c r="F5" s="2" t="s">
        <v>2124</v>
      </c>
      <c r="G5" s="2" t="s">
        <v>2542</v>
      </c>
      <c r="H5" s="2" t="s">
        <v>585</v>
      </c>
      <c r="I5" s="2" t="s">
        <v>2543</v>
      </c>
      <c r="J5" s="69">
        <v>44747</v>
      </c>
      <c r="K5" s="2">
        <v>12278</v>
      </c>
      <c r="L5" s="2">
        <v>11807</v>
      </c>
      <c r="M5" s="2">
        <v>11700</v>
      </c>
      <c r="N5" s="2">
        <v>6117</v>
      </c>
      <c r="O5" s="2">
        <v>5285</v>
      </c>
      <c r="P5" s="2">
        <v>298</v>
      </c>
      <c r="Q5" s="47">
        <v>52.3</v>
      </c>
      <c r="R5" s="45">
        <v>45.2</v>
      </c>
      <c r="S5" s="47">
        <v>2.5</v>
      </c>
      <c r="T5" s="50">
        <v>0.23352945085758681</v>
      </c>
      <c r="V5" s="40" t="s">
        <v>2523</v>
      </c>
      <c r="W5" s="57" t="s">
        <v>2522</v>
      </c>
    </row>
    <row r="6" spans="1:23" x14ac:dyDescent="0.15">
      <c r="A6" s="2" t="s">
        <v>2127</v>
      </c>
      <c r="B6" s="2" t="s">
        <v>2125</v>
      </c>
      <c r="C6" s="2" t="s">
        <v>581</v>
      </c>
      <c r="D6" s="2" t="s">
        <v>658</v>
      </c>
      <c r="E6" s="2" t="s">
        <v>961</v>
      </c>
      <c r="F6" s="2" t="s">
        <v>2124</v>
      </c>
      <c r="G6" s="2" t="s">
        <v>2542</v>
      </c>
      <c r="H6" s="2" t="s">
        <v>585</v>
      </c>
      <c r="I6" s="2" t="s">
        <v>2543</v>
      </c>
      <c r="J6" s="69">
        <v>44747</v>
      </c>
      <c r="K6" s="2">
        <v>9545</v>
      </c>
      <c r="L6" s="2">
        <v>9175</v>
      </c>
      <c r="M6" s="2">
        <v>9094</v>
      </c>
      <c r="N6" s="2">
        <v>6440</v>
      </c>
      <c r="O6" s="2">
        <v>2389</v>
      </c>
      <c r="P6" s="2">
        <v>265</v>
      </c>
      <c r="Q6" s="47">
        <v>70.8</v>
      </c>
      <c r="R6" s="45">
        <v>26.3</v>
      </c>
      <c r="S6" s="47">
        <v>2.9</v>
      </c>
      <c r="T6" s="50">
        <v>7.2897570475988105E-2</v>
      </c>
      <c r="V6" s="40" t="s">
        <v>2523</v>
      </c>
      <c r="W6" s="57" t="s">
        <v>2522</v>
      </c>
    </row>
    <row r="7" spans="1:23" x14ac:dyDescent="0.15">
      <c r="A7" s="2" t="s">
        <v>2128</v>
      </c>
      <c r="B7" s="2" t="s">
        <v>2125</v>
      </c>
      <c r="C7" s="2" t="s">
        <v>581</v>
      </c>
      <c r="D7" s="2" t="s">
        <v>658</v>
      </c>
      <c r="E7" s="2" t="s">
        <v>961</v>
      </c>
      <c r="F7" s="2" t="s">
        <v>2124</v>
      </c>
      <c r="G7" s="2" t="s">
        <v>2542</v>
      </c>
      <c r="H7" s="2" t="s">
        <v>585</v>
      </c>
      <c r="I7" s="2" t="s">
        <v>2543</v>
      </c>
      <c r="J7" s="69">
        <v>44747</v>
      </c>
      <c r="K7" s="2">
        <v>13495</v>
      </c>
      <c r="L7" s="2">
        <v>12938</v>
      </c>
      <c r="M7" s="2">
        <v>12813</v>
      </c>
      <c r="N7" s="2">
        <v>8883</v>
      </c>
      <c r="O7" s="2">
        <v>3634</v>
      </c>
      <c r="P7" s="2">
        <v>296</v>
      </c>
      <c r="Q7" s="47">
        <v>69.3</v>
      </c>
      <c r="R7" s="45">
        <v>28.4</v>
      </c>
      <c r="S7" s="47">
        <v>2.2999999999999998</v>
      </c>
      <c r="T7" s="50">
        <v>0.35806478442778278</v>
      </c>
      <c r="V7" s="40" t="s">
        <v>2523</v>
      </c>
      <c r="W7" s="57" t="s">
        <v>2522</v>
      </c>
    </row>
    <row r="8" spans="1:23" x14ac:dyDescent="0.15">
      <c r="A8" s="2" t="s">
        <v>2129</v>
      </c>
      <c r="B8" s="2" t="s">
        <v>2125</v>
      </c>
      <c r="C8" s="2" t="s">
        <v>581</v>
      </c>
      <c r="D8" s="2" t="s">
        <v>658</v>
      </c>
      <c r="E8" s="2" t="s">
        <v>961</v>
      </c>
      <c r="F8" s="2" t="s">
        <v>2124</v>
      </c>
      <c r="G8" s="2" t="s">
        <v>2542</v>
      </c>
      <c r="H8" s="2" t="s">
        <v>585</v>
      </c>
      <c r="I8" s="2" t="s">
        <v>2543</v>
      </c>
      <c r="J8" s="69">
        <v>44747</v>
      </c>
      <c r="K8" s="2">
        <v>14528</v>
      </c>
      <c r="L8" s="2">
        <v>13923</v>
      </c>
      <c r="M8" s="2">
        <v>13803</v>
      </c>
      <c r="N8" s="2">
        <v>7626</v>
      </c>
      <c r="O8" s="2">
        <v>5277</v>
      </c>
      <c r="P8" s="2">
        <v>900</v>
      </c>
      <c r="Q8" s="47">
        <v>55.2</v>
      </c>
      <c r="R8" s="45">
        <v>38.200000000000003</v>
      </c>
      <c r="S8" s="47">
        <v>6.5</v>
      </c>
      <c r="T8" s="50">
        <v>0</v>
      </c>
      <c r="V8" s="40" t="s">
        <v>2523</v>
      </c>
      <c r="W8" s="57" t="s">
        <v>2523</v>
      </c>
    </row>
    <row r="9" spans="1:23" x14ac:dyDescent="0.15">
      <c r="A9" s="2" t="s">
        <v>2130</v>
      </c>
      <c r="B9" s="2" t="s">
        <v>2125</v>
      </c>
      <c r="C9" s="2" t="s">
        <v>581</v>
      </c>
      <c r="D9" s="2" t="s">
        <v>658</v>
      </c>
      <c r="E9" s="2" t="s">
        <v>961</v>
      </c>
      <c r="F9" s="2" t="s">
        <v>2124</v>
      </c>
      <c r="G9" s="2" t="s">
        <v>2542</v>
      </c>
      <c r="H9" s="2" t="s">
        <v>585</v>
      </c>
      <c r="I9" s="2" t="s">
        <v>2543</v>
      </c>
      <c r="J9" s="69">
        <v>44747</v>
      </c>
      <c r="K9" s="2">
        <v>13324</v>
      </c>
      <c r="L9" s="2">
        <v>12780</v>
      </c>
      <c r="M9" s="2">
        <v>12634</v>
      </c>
      <c r="N9" s="2">
        <v>10243</v>
      </c>
      <c r="O9" s="2">
        <v>2090</v>
      </c>
      <c r="P9" s="2">
        <v>301</v>
      </c>
      <c r="Q9" s="47">
        <v>81.099999999999994</v>
      </c>
      <c r="R9" s="45">
        <v>16.5</v>
      </c>
      <c r="S9" s="47">
        <v>2.4</v>
      </c>
      <c r="T9" s="50">
        <v>0.29272046728446366</v>
      </c>
      <c r="V9" s="40" t="s">
        <v>2523</v>
      </c>
      <c r="W9" s="57" t="s">
        <v>2522</v>
      </c>
    </row>
    <row r="10" spans="1:23" x14ac:dyDescent="0.15">
      <c r="A10" s="2" t="s">
        <v>2131</v>
      </c>
      <c r="B10" s="2" t="s">
        <v>2125</v>
      </c>
      <c r="C10" s="2" t="s">
        <v>581</v>
      </c>
      <c r="D10" s="2" t="s">
        <v>658</v>
      </c>
      <c r="E10" s="2" t="s">
        <v>961</v>
      </c>
      <c r="F10" s="2" t="s">
        <v>2124</v>
      </c>
      <c r="G10" s="2" t="s">
        <v>2542</v>
      </c>
      <c r="H10" s="2" t="s">
        <v>585</v>
      </c>
      <c r="I10" s="2" t="s">
        <v>2543</v>
      </c>
      <c r="J10" s="69">
        <v>44747</v>
      </c>
      <c r="K10" s="2">
        <v>13114</v>
      </c>
      <c r="L10" s="2">
        <v>12596</v>
      </c>
      <c r="M10" s="2">
        <v>12492</v>
      </c>
      <c r="N10" s="2">
        <v>9031</v>
      </c>
      <c r="O10" s="2">
        <v>3174</v>
      </c>
      <c r="P10" s="2">
        <v>287</v>
      </c>
      <c r="Q10" s="47">
        <v>72.3</v>
      </c>
      <c r="R10" s="45">
        <v>25.4</v>
      </c>
      <c r="S10" s="47">
        <v>2.2999999999999998</v>
      </c>
      <c r="T10" s="50">
        <v>0.35806478442778278</v>
      </c>
      <c r="V10" s="40" t="s">
        <v>2523</v>
      </c>
      <c r="W10" s="57" t="s">
        <v>2522</v>
      </c>
    </row>
    <row r="11" spans="1:23" x14ac:dyDescent="0.15">
      <c r="A11" s="2" t="s">
        <v>2132</v>
      </c>
      <c r="B11" s="2" t="s">
        <v>2125</v>
      </c>
      <c r="C11" s="2" t="s">
        <v>581</v>
      </c>
      <c r="D11" s="2" t="s">
        <v>658</v>
      </c>
      <c r="E11" s="2" t="s">
        <v>961</v>
      </c>
      <c r="F11" s="2" t="s">
        <v>2124</v>
      </c>
      <c r="G11" s="2" t="s">
        <v>2542</v>
      </c>
      <c r="H11" s="2" t="s">
        <v>585</v>
      </c>
      <c r="I11" s="2" t="s">
        <v>2543</v>
      </c>
      <c r="J11" s="69">
        <v>44747</v>
      </c>
      <c r="K11" s="2">
        <v>13165</v>
      </c>
      <c r="L11" s="2">
        <v>12582</v>
      </c>
      <c r="M11" s="2">
        <v>12479</v>
      </c>
      <c r="N11" s="2">
        <v>7710</v>
      </c>
      <c r="O11" s="2">
        <v>4470</v>
      </c>
      <c r="P11" s="2">
        <v>299</v>
      </c>
      <c r="Q11" s="47">
        <v>61.8</v>
      </c>
      <c r="R11" s="45">
        <v>35.799999999999997</v>
      </c>
      <c r="S11" s="47">
        <v>2.4</v>
      </c>
      <c r="T11" s="50">
        <v>0.29272046728446366</v>
      </c>
      <c r="V11" s="40" t="s">
        <v>2523</v>
      </c>
      <c r="W11" s="57" t="s">
        <v>2522</v>
      </c>
    </row>
    <row r="12" spans="1:23" x14ac:dyDescent="0.15">
      <c r="A12" s="2" t="s">
        <v>2133</v>
      </c>
      <c r="B12" s="2" t="s">
        <v>2125</v>
      </c>
      <c r="C12" s="2" t="s">
        <v>581</v>
      </c>
      <c r="D12" s="2" t="s">
        <v>658</v>
      </c>
      <c r="E12" s="2" t="s">
        <v>961</v>
      </c>
      <c r="F12" s="2" t="s">
        <v>2124</v>
      </c>
      <c r="G12" s="2" t="s">
        <v>2542</v>
      </c>
      <c r="H12" s="2" t="s">
        <v>585</v>
      </c>
      <c r="I12" s="2" t="s">
        <v>2543</v>
      </c>
      <c r="J12" s="69">
        <v>44747</v>
      </c>
      <c r="K12" s="2">
        <v>11640</v>
      </c>
      <c r="L12" s="2">
        <v>11075</v>
      </c>
      <c r="M12" s="2">
        <v>10975</v>
      </c>
      <c r="N12" s="2">
        <v>7253</v>
      </c>
      <c r="O12" s="2">
        <v>3337</v>
      </c>
      <c r="P12" s="2">
        <v>385</v>
      </c>
      <c r="Q12" s="47">
        <v>66.099999999999994</v>
      </c>
      <c r="R12" s="45">
        <v>30.4</v>
      </c>
      <c r="S12" s="47">
        <v>3.5</v>
      </c>
      <c r="T12" s="50">
        <v>5.4567785740576857E-3</v>
      </c>
      <c r="V12" s="40" t="s">
        <v>2523</v>
      </c>
      <c r="W12" s="57" t="s">
        <v>2522</v>
      </c>
    </row>
    <row r="13" spans="1:23" x14ac:dyDescent="0.15">
      <c r="A13" s="2" t="s">
        <v>2134</v>
      </c>
      <c r="B13" s="2" t="s">
        <v>2125</v>
      </c>
      <c r="C13" s="2" t="s">
        <v>581</v>
      </c>
      <c r="D13" s="2" t="s">
        <v>658</v>
      </c>
      <c r="E13" s="2" t="s">
        <v>961</v>
      </c>
      <c r="F13" s="2" t="s">
        <v>2124</v>
      </c>
      <c r="G13" s="2" t="s">
        <v>2542</v>
      </c>
      <c r="H13" s="2" t="s">
        <v>585</v>
      </c>
      <c r="I13" s="2" t="s">
        <v>2543</v>
      </c>
      <c r="J13" s="69">
        <v>44747</v>
      </c>
      <c r="K13" s="2">
        <v>8993</v>
      </c>
      <c r="L13" s="2">
        <v>8393</v>
      </c>
      <c r="M13" s="2">
        <v>8318</v>
      </c>
      <c r="N13" s="2">
        <v>6758</v>
      </c>
      <c r="O13" s="2">
        <v>137</v>
      </c>
      <c r="P13" s="2">
        <v>1423</v>
      </c>
      <c r="Q13" s="47">
        <v>81.2</v>
      </c>
      <c r="R13" s="45">
        <v>1.6</v>
      </c>
      <c r="S13" s="47">
        <v>17.100000000000001</v>
      </c>
      <c r="T13" s="50">
        <v>0</v>
      </c>
      <c r="V13" s="40" t="s">
        <v>2523</v>
      </c>
      <c r="W13" s="57" t="s">
        <v>2523</v>
      </c>
    </row>
    <row r="14" spans="1:23" x14ac:dyDescent="0.15">
      <c r="A14" s="2" t="s">
        <v>2135</v>
      </c>
      <c r="B14" s="2" t="s">
        <v>2125</v>
      </c>
      <c r="C14" s="2" t="s">
        <v>581</v>
      </c>
      <c r="D14" s="2" t="s">
        <v>658</v>
      </c>
      <c r="E14" s="2" t="s">
        <v>961</v>
      </c>
      <c r="F14" s="2" t="s">
        <v>2124</v>
      </c>
      <c r="G14" s="2" t="s">
        <v>2542</v>
      </c>
      <c r="H14" s="2" t="s">
        <v>585</v>
      </c>
      <c r="I14" s="2" t="s">
        <v>2543</v>
      </c>
      <c r="J14" s="69">
        <v>44747</v>
      </c>
      <c r="K14" s="2">
        <v>8991</v>
      </c>
      <c r="L14" s="2">
        <v>8600</v>
      </c>
      <c r="M14" s="2">
        <v>8525</v>
      </c>
      <c r="N14" s="2">
        <v>7625</v>
      </c>
      <c r="O14" s="2">
        <v>695</v>
      </c>
      <c r="P14" s="2">
        <v>205</v>
      </c>
      <c r="Q14" s="47">
        <v>89.4</v>
      </c>
      <c r="R14" s="45">
        <v>8.1999999999999993</v>
      </c>
      <c r="S14" s="47">
        <v>2.4</v>
      </c>
      <c r="T14" s="50">
        <v>0.29272046728446366</v>
      </c>
      <c r="V14" s="40" t="s">
        <v>2523</v>
      </c>
      <c r="W14" s="57" t="s">
        <v>2522</v>
      </c>
    </row>
    <row r="15" spans="1:23" x14ac:dyDescent="0.15">
      <c r="A15" s="2" t="s">
        <v>2136</v>
      </c>
      <c r="B15" s="2" t="s">
        <v>2125</v>
      </c>
      <c r="C15" s="2" t="s">
        <v>581</v>
      </c>
      <c r="D15" s="2" t="s">
        <v>658</v>
      </c>
      <c r="E15" s="2" t="s">
        <v>961</v>
      </c>
      <c r="F15" s="2" t="s">
        <v>2124</v>
      </c>
      <c r="G15" s="2" t="s">
        <v>2542</v>
      </c>
      <c r="H15" s="2" t="s">
        <v>585</v>
      </c>
      <c r="I15" s="2" t="s">
        <v>2543</v>
      </c>
      <c r="J15" s="69">
        <v>44747</v>
      </c>
      <c r="K15" s="2">
        <v>12624</v>
      </c>
      <c r="L15" s="2">
        <v>12051</v>
      </c>
      <c r="M15" s="2">
        <v>11955</v>
      </c>
      <c r="N15" s="2">
        <v>7179</v>
      </c>
      <c r="O15" s="2">
        <v>4528</v>
      </c>
      <c r="P15" s="2">
        <v>248</v>
      </c>
      <c r="Q15" s="47">
        <v>60.1</v>
      </c>
      <c r="R15" s="45">
        <v>37.9</v>
      </c>
      <c r="S15" s="47">
        <v>2.1</v>
      </c>
      <c r="T15" s="50">
        <v>0.5</v>
      </c>
      <c r="V15" s="40" t="s">
        <v>2523</v>
      </c>
      <c r="W15" s="57" t="s">
        <v>2522</v>
      </c>
    </row>
    <row r="16" spans="1:23" x14ac:dyDescent="0.15">
      <c r="A16" s="2" t="s">
        <v>2137</v>
      </c>
      <c r="B16" s="2" t="s">
        <v>2125</v>
      </c>
      <c r="C16" s="2" t="s">
        <v>581</v>
      </c>
      <c r="D16" s="2" t="s">
        <v>658</v>
      </c>
      <c r="E16" s="2" t="s">
        <v>961</v>
      </c>
      <c r="F16" s="2" t="s">
        <v>2124</v>
      </c>
      <c r="G16" s="2" t="s">
        <v>2542</v>
      </c>
      <c r="H16" s="2" t="s">
        <v>585</v>
      </c>
      <c r="I16" s="2" t="s">
        <v>2543</v>
      </c>
      <c r="J16" s="69">
        <v>44747</v>
      </c>
      <c r="K16" s="2">
        <v>13071</v>
      </c>
      <c r="L16" s="2">
        <v>12345</v>
      </c>
      <c r="M16" s="2">
        <v>12216</v>
      </c>
      <c r="N16" s="2">
        <v>6229</v>
      </c>
      <c r="O16" s="2">
        <v>4438</v>
      </c>
      <c r="P16" s="2">
        <v>1549</v>
      </c>
      <c r="Q16" s="47">
        <v>51</v>
      </c>
      <c r="R16" s="45">
        <v>36.299999999999997</v>
      </c>
      <c r="S16" s="47">
        <v>12.7</v>
      </c>
      <c r="T16" s="50">
        <v>0</v>
      </c>
      <c r="V16" s="40" t="s">
        <v>2523</v>
      </c>
      <c r="W16" s="57" t="s">
        <v>2523</v>
      </c>
    </row>
    <row r="17" spans="1:23" x14ac:dyDescent="0.15">
      <c r="A17" s="2" t="s">
        <v>2138</v>
      </c>
      <c r="B17" s="2" t="s">
        <v>2125</v>
      </c>
      <c r="C17" s="2" t="s">
        <v>581</v>
      </c>
      <c r="D17" s="2" t="s">
        <v>658</v>
      </c>
      <c r="E17" s="2" t="s">
        <v>961</v>
      </c>
      <c r="F17" s="2" t="s">
        <v>2124</v>
      </c>
      <c r="G17" s="2" t="s">
        <v>2542</v>
      </c>
      <c r="H17" s="2" t="s">
        <v>585</v>
      </c>
      <c r="I17" s="2" t="s">
        <v>2543</v>
      </c>
      <c r="J17" s="69">
        <v>44747</v>
      </c>
      <c r="K17" s="2">
        <v>14215</v>
      </c>
      <c r="L17" s="2">
        <v>13668</v>
      </c>
      <c r="M17" s="2">
        <v>13549</v>
      </c>
      <c r="N17" s="2">
        <v>5239</v>
      </c>
      <c r="O17" s="2">
        <v>6616</v>
      </c>
      <c r="P17" s="2">
        <v>1694</v>
      </c>
      <c r="Q17" s="47">
        <v>38.700000000000003</v>
      </c>
      <c r="R17" s="45">
        <v>48.8</v>
      </c>
      <c r="S17" s="47">
        <v>12.5</v>
      </c>
      <c r="T17" s="50">
        <v>0</v>
      </c>
      <c r="V17" s="40" t="s">
        <v>2523</v>
      </c>
      <c r="W17" s="57" t="s">
        <v>2523</v>
      </c>
    </row>
    <row r="18" spans="1:23" x14ac:dyDescent="0.15">
      <c r="A18" s="2" t="s">
        <v>2139</v>
      </c>
      <c r="B18" s="2" t="s">
        <v>2125</v>
      </c>
      <c r="C18" s="2" t="s">
        <v>581</v>
      </c>
      <c r="D18" s="2" t="s">
        <v>658</v>
      </c>
      <c r="E18" s="2" t="s">
        <v>961</v>
      </c>
      <c r="F18" s="2" t="s">
        <v>2124</v>
      </c>
      <c r="G18" s="2" t="s">
        <v>2542</v>
      </c>
      <c r="H18" s="2" t="s">
        <v>585</v>
      </c>
      <c r="I18" s="2" t="s">
        <v>2545</v>
      </c>
      <c r="J18" s="69">
        <v>44747</v>
      </c>
      <c r="K18" s="2">
        <v>9944</v>
      </c>
      <c r="L18" s="2">
        <v>9219</v>
      </c>
      <c r="M18" s="2">
        <v>9125</v>
      </c>
      <c r="N18" s="2">
        <v>6635</v>
      </c>
      <c r="O18" s="2">
        <v>688</v>
      </c>
      <c r="P18" s="2">
        <v>1802</v>
      </c>
      <c r="Q18" s="47">
        <v>72.7</v>
      </c>
      <c r="R18" s="45">
        <v>7.5</v>
      </c>
      <c r="S18" s="47">
        <v>19.7</v>
      </c>
      <c r="T18" s="50">
        <v>0</v>
      </c>
      <c r="V18" s="40" t="s">
        <v>2523</v>
      </c>
      <c r="W18" s="57" t="s">
        <v>2523</v>
      </c>
    </row>
    <row r="19" spans="1:23" x14ac:dyDescent="0.15">
      <c r="A19" s="2" t="s">
        <v>2140</v>
      </c>
      <c r="B19" s="2" t="s">
        <v>2125</v>
      </c>
      <c r="C19" s="2" t="s">
        <v>581</v>
      </c>
      <c r="D19" s="2" t="s">
        <v>658</v>
      </c>
      <c r="E19" s="2" t="s">
        <v>961</v>
      </c>
      <c r="F19" s="2" t="s">
        <v>2124</v>
      </c>
      <c r="G19" s="2" t="s">
        <v>2542</v>
      </c>
      <c r="H19" s="2" t="s">
        <v>585</v>
      </c>
      <c r="I19" s="2" t="s">
        <v>2545</v>
      </c>
      <c r="J19" s="69">
        <v>44747</v>
      </c>
      <c r="K19" s="2">
        <v>10331</v>
      </c>
      <c r="L19" s="2">
        <v>9826</v>
      </c>
      <c r="M19" s="2">
        <v>9731</v>
      </c>
      <c r="N19" s="2">
        <v>6685</v>
      </c>
      <c r="O19" s="2">
        <v>2758</v>
      </c>
      <c r="P19" s="2">
        <v>288</v>
      </c>
      <c r="Q19" s="47">
        <v>68.7</v>
      </c>
      <c r="R19" s="45">
        <v>28.3</v>
      </c>
      <c r="S19" s="47">
        <v>3</v>
      </c>
      <c r="T19" s="50">
        <v>5.0881752475628872E-2</v>
      </c>
      <c r="V19" s="40" t="s">
        <v>2523</v>
      </c>
      <c r="W19" s="57" t="s">
        <v>2522</v>
      </c>
    </row>
    <row r="20" spans="1:23" x14ac:dyDescent="0.15">
      <c r="A20" s="2" t="s">
        <v>2141</v>
      </c>
      <c r="B20" s="2" t="s">
        <v>2125</v>
      </c>
      <c r="C20" s="2" t="s">
        <v>581</v>
      </c>
      <c r="D20" s="2" t="s">
        <v>658</v>
      </c>
      <c r="E20" s="2" t="s">
        <v>961</v>
      </c>
      <c r="F20" s="2" t="s">
        <v>2124</v>
      </c>
      <c r="G20" s="2" t="s">
        <v>2542</v>
      </c>
      <c r="H20" s="2" t="s">
        <v>585</v>
      </c>
      <c r="I20" s="2" t="s">
        <v>2545</v>
      </c>
      <c r="J20" s="69">
        <v>44747</v>
      </c>
      <c r="K20" s="2">
        <v>8100</v>
      </c>
      <c r="L20" s="2">
        <v>7736</v>
      </c>
      <c r="M20" s="2">
        <v>7671</v>
      </c>
      <c r="N20" s="2">
        <v>4894</v>
      </c>
      <c r="O20" s="2">
        <v>2622</v>
      </c>
      <c r="P20" s="2">
        <v>155</v>
      </c>
      <c r="Q20" s="47">
        <v>63.8</v>
      </c>
      <c r="R20" s="45">
        <v>34.200000000000003</v>
      </c>
      <c r="S20" s="47">
        <v>2</v>
      </c>
      <c r="T20" s="50">
        <v>0.57213729233996435</v>
      </c>
      <c r="V20" s="40" t="s">
        <v>2523</v>
      </c>
      <c r="W20" s="57" t="s">
        <v>2522</v>
      </c>
    </row>
    <row r="21" spans="1:23" x14ac:dyDescent="0.15">
      <c r="A21" s="2" t="s">
        <v>2142</v>
      </c>
      <c r="B21" s="2" t="s">
        <v>2125</v>
      </c>
      <c r="C21" s="2" t="s">
        <v>581</v>
      </c>
      <c r="D21" s="2" t="s">
        <v>658</v>
      </c>
      <c r="E21" s="2" t="s">
        <v>961</v>
      </c>
      <c r="F21" s="2" t="s">
        <v>2124</v>
      </c>
      <c r="G21" s="2" t="s">
        <v>2542</v>
      </c>
      <c r="H21" s="2" t="s">
        <v>585</v>
      </c>
      <c r="I21" s="2" t="s">
        <v>2545</v>
      </c>
      <c r="J21" s="69">
        <v>44747</v>
      </c>
      <c r="K21" s="2">
        <v>12534</v>
      </c>
      <c r="L21" s="2">
        <v>11928</v>
      </c>
      <c r="M21" s="2">
        <v>11833</v>
      </c>
      <c r="N21" s="2">
        <v>6496</v>
      </c>
      <c r="O21" s="2">
        <v>5063</v>
      </c>
      <c r="P21" s="2">
        <v>274</v>
      </c>
      <c r="Q21" s="47">
        <v>54.9</v>
      </c>
      <c r="R21" s="45">
        <v>42.8</v>
      </c>
      <c r="S21" s="47">
        <v>2.2999999999999998</v>
      </c>
      <c r="T21" s="50">
        <v>0.35806478442778278</v>
      </c>
      <c r="V21" s="40" t="s">
        <v>2523</v>
      </c>
      <c r="W21" s="57" t="s">
        <v>2522</v>
      </c>
    </row>
    <row r="22" spans="1:23" x14ac:dyDescent="0.15">
      <c r="A22" s="2" t="s">
        <v>2143</v>
      </c>
      <c r="B22" s="2" t="s">
        <v>2125</v>
      </c>
      <c r="C22" s="2" t="s">
        <v>581</v>
      </c>
      <c r="D22" s="2" t="s">
        <v>658</v>
      </c>
      <c r="E22" s="2" t="s">
        <v>961</v>
      </c>
      <c r="F22" s="2" t="s">
        <v>2124</v>
      </c>
      <c r="G22" s="2" t="s">
        <v>2542</v>
      </c>
      <c r="H22" s="2" t="s">
        <v>585</v>
      </c>
      <c r="I22" s="2" t="s">
        <v>2545</v>
      </c>
      <c r="J22" s="69">
        <v>44747</v>
      </c>
      <c r="K22" s="2">
        <v>8033</v>
      </c>
      <c r="L22" s="2">
        <v>7662</v>
      </c>
      <c r="M22" s="2">
        <v>7596</v>
      </c>
      <c r="N22" s="2">
        <v>7425</v>
      </c>
      <c r="O22" s="2">
        <v>35</v>
      </c>
      <c r="P22" s="2">
        <v>136</v>
      </c>
      <c r="Q22" s="47">
        <v>97.7</v>
      </c>
      <c r="R22" s="45">
        <v>0.5</v>
      </c>
      <c r="S22" s="47">
        <v>1.8</v>
      </c>
      <c r="T22" s="50">
        <v>0.70727953271553656</v>
      </c>
      <c r="V22" s="40" t="s">
        <v>2522</v>
      </c>
      <c r="W22" s="57" t="s">
        <v>2522</v>
      </c>
    </row>
    <row r="23" spans="1:23" x14ac:dyDescent="0.15">
      <c r="A23" s="2" t="s">
        <v>2144</v>
      </c>
      <c r="B23" s="2" t="s">
        <v>2125</v>
      </c>
      <c r="C23" s="2" t="s">
        <v>581</v>
      </c>
      <c r="D23" s="2" t="s">
        <v>658</v>
      </c>
      <c r="E23" s="2" t="s">
        <v>961</v>
      </c>
      <c r="F23" s="2" t="s">
        <v>2124</v>
      </c>
      <c r="G23" s="2" t="s">
        <v>2542</v>
      </c>
      <c r="H23" s="2" t="s">
        <v>585</v>
      </c>
      <c r="I23" s="2" t="s">
        <v>2545</v>
      </c>
      <c r="J23" s="69">
        <v>44747</v>
      </c>
      <c r="K23" s="2">
        <v>9653</v>
      </c>
      <c r="L23" s="2">
        <v>9240</v>
      </c>
      <c r="M23" s="2">
        <v>9174</v>
      </c>
      <c r="N23" s="2">
        <v>8203</v>
      </c>
      <c r="O23" s="2">
        <v>821</v>
      </c>
      <c r="P23" s="2">
        <v>150</v>
      </c>
      <c r="Q23" s="47">
        <v>89.4</v>
      </c>
      <c r="R23" s="45">
        <v>8.9</v>
      </c>
      <c r="S23" s="47">
        <v>1.6</v>
      </c>
      <c r="T23" s="50">
        <v>0.81834892955655103</v>
      </c>
      <c r="V23" s="40" t="s">
        <v>2523</v>
      </c>
      <c r="W23" s="57" t="s">
        <v>2522</v>
      </c>
    </row>
    <row r="24" spans="1:23" x14ac:dyDescent="0.15">
      <c r="A24" s="2" t="s">
        <v>2145</v>
      </c>
      <c r="B24" s="2" t="s">
        <v>2125</v>
      </c>
      <c r="C24" s="2" t="s">
        <v>581</v>
      </c>
      <c r="D24" s="2" t="s">
        <v>658</v>
      </c>
      <c r="E24" s="2" t="s">
        <v>961</v>
      </c>
      <c r="F24" s="2" t="s">
        <v>2124</v>
      </c>
      <c r="G24" s="2" t="s">
        <v>2542</v>
      </c>
      <c r="H24" s="2" t="s">
        <v>585</v>
      </c>
      <c r="I24" s="2" t="s">
        <v>2545</v>
      </c>
      <c r="J24" s="69">
        <v>44747</v>
      </c>
      <c r="K24" s="2">
        <v>2519</v>
      </c>
      <c r="L24" s="2">
        <v>2349</v>
      </c>
      <c r="M24" s="2">
        <v>2333</v>
      </c>
      <c r="N24" s="2">
        <v>959</v>
      </c>
      <c r="O24" s="2">
        <v>1310</v>
      </c>
      <c r="P24" s="2">
        <v>64</v>
      </c>
      <c r="Q24" s="47">
        <v>41.1</v>
      </c>
      <c r="R24" s="45">
        <v>56.2</v>
      </c>
      <c r="S24" s="47">
        <v>2.7</v>
      </c>
      <c r="T24" s="50">
        <v>0.13765644326098125</v>
      </c>
      <c r="V24" s="40" t="s">
        <v>2523</v>
      </c>
      <c r="W24" s="57" t="s">
        <v>2522</v>
      </c>
    </row>
    <row r="25" spans="1:23" x14ac:dyDescent="0.15">
      <c r="A25" s="2" t="s">
        <v>2146</v>
      </c>
      <c r="B25" s="2" t="s">
        <v>2125</v>
      </c>
      <c r="C25" s="2" t="s">
        <v>581</v>
      </c>
      <c r="D25" s="2" t="s">
        <v>658</v>
      </c>
      <c r="E25" s="2" t="s">
        <v>961</v>
      </c>
      <c r="F25" s="2" t="s">
        <v>2124</v>
      </c>
      <c r="G25" s="2" t="s">
        <v>2542</v>
      </c>
      <c r="H25" s="2" t="s">
        <v>585</v>
      </c>
      <c r="I25" s="2" t="s">
        <v>2545</v>
      </c>
      <c r="J25" s="69">
        <v>44747</v>
      </c>
      <c r="K25" s="2">
        <v>3346</v>
      </c>
      <c r="L25" s="2">
        <v>3128</v>
      </c>
      <c r="M25" s="2">
        <v>3097</v>
      </c>
      <c r="N25" s="2">
        <v>2877</v>
      </c>
      <c r="O25" s="2">
        <v>162</v>
      </c>
      <c r="P25" s="2">
        <v>58</v>
      </c>
      <c r="Q25" s="47">
        <v>92.9</v>
      </c>
      <c r="R25" s="45">
        <v>5.2</v>
      </c>
      <c r="S25" s="47">
        <v>1.9</v>
      </c>
      <c r="T25" s="50">
        <v>0.64193521557221755</v>
      </c>
      <c r="V25" s="40" t="s">
        <v>2523</v>
      </c>
      <c r="W25" s="57" t="s">
        <v>2522</v>
      </c>
    </row>
    <row r="26" spans="1:23" x14ac:dyDescent="0.15">
      <c r="A26" s="2" t="s">
        <v>2147</v>
      </c>
      <c r="B26" s="2" t="s">
        <v>2125</v>
      </c>
      <c r="C26" s="2" t="s">
        <v>581</v>
      </c>
      <c r="D26" s="2" t="s">
        <v>658</v>
      </c>
      <c r="E26" s="2" t="s">
        <v>961</v>
      </c>
      <c r="F26" s="2" t="s">
        <v>2124</v>
      </c>
      <c r="G26" s="2" t="s">
        <v>2542</v>
      </c>
      <c r="H26" s="2" t="s">
        <v>585</v>
      </c>
      <c r="I26" s="2" t="s">
        <v>2545</v>
      </c>
      <c r="J26" s="69">
        <v>44747</v>
      </c>
      <c r="K26" s="2">
        <v>9703</v>
      </c>
      <c r="L26" s="2">
        <v>9072</v>
      </c>
      <c r="M26" s="2">
        <v>8990</v>
      </c>
      <c r="N26" s="2">
        <v>5448</v>
      </c>
      <c r="O26" s="2">
        <v>3135</v>
      </c>
      <c r="P26" s="2">
        <v>407</v>
      </c>
      <c r="Q26" s="47">
        <v>60.6</v>
      </c>
      <c r="R26" s="45">
        <v>34.9</v>
      </c>
      <c r="S26" s="47">
        <v>4.5</v>
      </c>
      <c r="T26" s="50">
        <v>6.3959070887298353E-6</v>
      </c>
      <c r="V26" s="40" t="s">
        <v>2523</v>
      </c>
      <c r="W26" s="57" t="s">
        <v>2523</v>
      </c>
    </row>
    <row r="27" spans="1:23" x14ac:dyDescent="0.15">
      <c r="A27" s="2" t="s">
        <v>2148</v>
      </c>
      <c r="B27" s="2" t="s">
        <v>2125</v>
      </c>
      <c r="C27" s="2" t="s">
        <v>581</v>
      </c>
      <c r="D27" s="2" t="s">
        <v>658</v>
      </c>
      <c r="E27" s="2" t="s">
        <v>961</v>
      </c>
      <c r="F27" s="2" t="s">
        <v>2124</v>
      </c>
      <c r="G27" s="2" t="s">
        <v>2542</v>
      </c>
      <c r="H27" s="2" t="s">
        <v>585</v>
      </c>
      <c r="I27" s="2" t="s">
        <v>2545</v>
      </c>
      <c r="J27" s="69">
        <v>44747</v>
      </c>
      <c r="K27" s="2">
        <v>7897</v>
      </c>
      <c r="L27" s="2">
        <v>7441</v>
      </c>
      <c r="M27" s="2">
        <v>7375</v>
      </c>
      <c r="N27" s="2">
        <v>5659</v>
      </c>
      <c r="O27" s="2">
        <v>1525</v>
      </c>
      <c r="P27" s="2">
        <v>191</v>
      </c>
      <c r="Q27" s="47">
        <v>76.7</v>
      </c>
      <c r="R27" s="45">
        <v>20.7</v>
      </c>
      <c r="S27" s="47">
        <v>2.6</v>
      </c>
      <c r="T27" s="50">
        <v>0.18165107044344897</v>
      </c>
      <c r="V27" s="40" t="s">
        <v>2523</v>
      </c>
      <c r="W27" s="57" t="s">
        <v>2522</v>
      </c>
    </row>
    <row r="28" spans="1:23" x14ac:dyDescent="0.15">
      <c r="A28" s="2" t="s">
        <v>2149</v>
      </c>
      <c r="B28" s="2" t="s">
        <v>2125</v>
      </c>
      <c r="C28" s="2" t="s">
        <v>581</v>
      </c>
      <c r="D28" s="2" t="s">
        <v>658</v>
      </c>
      <c r="E28" s="2" t="s">
        <v>961</v>
      </c>
      <c r="F28" s="2" t="s">
        <v>2124</v>
      </c>
      <c r="G28" s="2" t="s">
        <v>2542</v>
      </c>
      <c r="H28" s="2" t="s">
        <v>585</v>
      </c>
      <c r="I28" s="2" t="s">
        <v>2545</v>
      </c>
      <c r="J28" s="69">
        <v>44747</v>
      </c>
      <c r="K28" s="2">
        <v>7618</v>
      </c>
      <c r="L28" s="2">
        <v>7054</v>
      </c>
      <c r="M28" s="2">
        <v>6995</v>
      </c>
      <c r="N28" s="2">
        <v>4967</v>
      </c>
      <c r="O28" s="2">
        <v>462</v>
      </c>
      <c r="P28" s="2">
        <v>1566</v>
      </c>
      <c r="Q28" s="47">
        <v>71</v>
      </c>
      <c r="R28" s="45">
        <v>6.6</v>
      </c>
      <c r="S28" s="47">
        <v>22.4</v>
      </c>
      <c r="T28" s="50">
        <v>0</v>
      </c>
      <c r="V28" s="40" t="s">
        <v>2523</v>
      </c>
      <c r="W28" s="57" t="s">
        <v>2523</v>
      </c>
    </row>
    <row r="29" spans="1:23" x14ac:dyDescent="0.15">
      <c r="A29" s="2" t="s">
        <v>2150</v>
      </c>
      <c r="B29" s="2" t="s">
        <v>2125</v>
      </c>
      <c r="C29" s="2" t="s">
        <v>581</v>
      </c>
      <c r="D29" s="2" t="s">
        <v>658</v>
      </c>
      <c r="E29" s="2" t="s">
        <v>961</v>
      </c>
      <c r="F29" s="2" t="s">
        <v>2124</v>
      </c>
      <c r="G29" s="2" t="s">
        <v>2542</v>
      </c>
      <c r="H29" s="2" t="s">
        <v>585</v>
      </c>
      <c r="I29" s="2" t="s">
        <v>2545</v>
      </c>
      <c r="J29" s="69">
        <v>44747</v>
      </c>
      <c r="K29" s="2">
        <v>9245</v>
      </c>
      <c r="L29" s="2">
        <v>8675</v>
      </c>
      <c r="M29" s="2">
        <v>8616</v>
      </c>
      <c r="N29" s="2">
        <v>5881</v>
      </c>
      <c r="O29" s="2">
        <v>2149</v>
      </c>
      <c r="P29" s="2">
        <v>586</v>
      </c>
      <c r="Q29" s="47">
        <v>68.3</v>
      </c>
      <c r="R29" s="45">
        <v>24.9</v>
      </c>
      <c r="S29" s="47">
        <v>6.8</v>
      </c>
      <c r="T29" s="50">
        <v>0</v>
      </c>
      <c r="V29" s="40" t="s">
        <v>2523</v>
      </c>
      <c r="W29" s="57" t="s">
        <v>2523</v>
      </c>
    </row>
    <row r="30" spans="1:23" x14ac:dyDescent="0.15">
      <c r="A30" s="2" t="s">
        <v>2151</v>
      </c>
      <c r="B30" s="2" t="s">
        <v>2125</v>
      </c>
      <c r="C30" s="2" t="s">
        <v>581</v>
      </c>
      <c r="D30" s="2" t="s">
        <v>658</v>
      </c>
      <c r="E30" s="2" t="s">
        <v>961</v>
      </c>
      <c r="F30" s="2" t="s">
        <v>2124</v>
      </c>
      <c r="G30" s="2" t="s">
        <v>2542</v>
      </c>
      <c r="H30" s="2" t="s">
        <v>585</v>
      </c>
      <c r="I30" s="2" t="s">
        <v>2545</v>
      </c>
      <c r="J30" s="69">
        <v>44747</v>
      </c>
      <c r="K30" s="2">
        <v>8982</v>
      </c>
      <c r="L30" s="2">
        <v>8493</v>
      </c>
      <c r="M30" s="2">
        <v>8423</v>
      </c>
      <c r="N30" s="2">
        <v>3537</v>
      </c>
      <c r="O30" s="2">
        <v>4619</v>
      </c>
      <c r="P30" s="2">
        <v>267</v>
      </c>
      <c r="Q30" s="47">
        <v>42</v>
      </c>
      <c r="R30" s="45">
        <v>54.8</v>
      </c>
      <c r="S30" s="47">
        <v>3.2</v>
      </c>
      <c r="T30" s="50">
        <v>2.2750131948179209E-2</v>
      </c>
      <c r="V30" s="40" t="s">
        <v>2523</v>
      </c>
      <c r="W30" s="57" t="s">
        <v>2522</v>
      </c>
    </row>
    <row r="31" spans="1:23" x14ac:dyDescent="0.15">
      <c r="A31" s="2" t="s">
        <v>2152</v>
      </c>
      <c r="B31" s="2" t="s">
        <v>2125</v>
      </c>
      <c r="C31" s="2" t="s">
        <v>581</v>
      </c>
      <c r="D31" s="2" t="s">
        <v>658</v>
      </c>
      <c r="E31" s="2" t="s">
        <v>961</v>
      </c>
      <c r="F31" s="2" t="s">
        <v>2124</v>
      </c>
      <c r="G31" s="2" t="s">
        <v>2542</v>
      </c>
      <c r="H31" s="2" t="s">
        <v>585</v>
      </c>
      <c r="I31" s="2" t="s">
        <v>2545</v>
      </c>
      <c r="J31" s="69">
        <v>44747</v>
      </c>
      <c r="K31" s="2">
        <v>9026</v>
      </c>
      <c r="L31" s="2">
        <v>8420</v>
      </c>
      <c r="M31" s="2">
        <v>8351</v>
      </c>
      <c r="N31" s="2">
        <v>4449</v>
      </c>
      <c r="O31" s="2">
        <v>2974</v>
      </c>
      <c r="P31" s="2">
        <v>928</v>
      </c>
      <c r="Q31" s="47">
        <v>53.3</v>
      </c>
      <c r="R31" s="45">
        <v>35.6</v>
      </c>
      <c r="S31" s="47">
        <v>11.1</v>
      </c>
      <c r="T31" s="50">
        <v>0</v>
      </c>
      <c r="V31" s="40" t="s">
        <v>2523</v>
      </c>
      <c r="W31" s="57" t="s">
        <v>2523</v>
      </c>
    </row>
    <row r="32" spans="1:23" x14ac:dyDescent="0.15">
      <c r="A32" s="2" t="s">
        <v>2153</v>
      </c>
      <c r="B32" s="2" t="s">
        <v>2125</v>
      </c>
      <c r="C32" s="2" t="s">
        <v>581</v>
      </c>
      <c r="D32" s="2" t="s">
        <v>658</v>
      </c>
      <c r="E32" s="2" t="s">
        <v>961</v>
      </c>
      <c r="F32" s="2" t="s">
        <v>2124</v>
      </c>
      <c r="G32" s="2" t="s">
        <v>2542</v>
      </c>
      <c r="H32" s="2" t="s">
        <v>585</v>
      </c>
      <c r="I32" s="2" t="s">
        <v>2545</v>
      </c>
      <c r="J32" s="69">
        <v>44747</v>
      </c>
      <c r="K32" s="2">
        <v>9683</v>
      </c>
      <c r="L32" s="2">
        <v>9155</v>
      </c>
      <c r="M32" s="2">
        <v>9081</v>
      </c>
      <c r="N32" s="2">
        <v>6002</v>
      </c>
      <c r="O32" s="2">
        <v>2846</v>
      </c>
      <c r="P32" s="2">
        <v>233</v>
      </c>
      <c r="Q32" s="47">
        <v>66.099999999999994</v>
      </c>
      <c r="R32" s="45">
        <v>31.3</v>
      </c>
      <c r="S32" s="47">
        <v>2.6</v>
      </c>
      <c r="T32" s="50">
        <v>0.18165107044344897</v>
      </c>
      <c r="V32" s="40" t="s">
        <v>2523</v>
      </c>
      <c r="W32" s="57" t="s">
        <v>2522</v>
      </c>
    </row>
    <row r="33" spans="1:23" s="42" customFormat="1" x14ac:dyDescent="0.15">
      <c r="A33" s="42" t="s">
        <v>2154</v>
      </c>
      <c r="B33" s="42" t="s">
        <v>2125</v>
      </c>
      <c r="C33" s="42" t="s">
        <v>581</v>
      </c>
      <c r="D33" s="42" t="s">
        <v>658</v>
      </c>
      <c r="E33" s="42" t="s">
        <v>961</v>
      </c>
      <c r="F33" s="42" t="s">
        <v>2124</v>
      </c>
      <c r="G33" s="42" t="s">
        <v>2542</v>
      </c>
      <c r="H33" s="42" t="s">
        <v>585</v>
      </c>
      <c r="I33" s="42" t="s">
        <v>2545</v>
      </c>
      <c r="J33" s="70">
        <v>44747</v>
      </c>
      <c r="K33" s="42">
        <v>8859</v>
      </c>
      <c r="L33" s="42">
        <v>8354</v>
      </c>
      <c r="M33" s="42">
        <v>8288</v>
      </c>
      <c r="N33" s="42">
        <v>5850</v>
      </c>
      <c r="O33" s="42">
        <v>1936</v>
      </c>
      <c r="P33" s="42">
        <v>502</v>
      </c>
      <c r="Q33" s="48">
        <v>70.599999999999994</v>
      </c>
      <c r="R33" s="46">
        <v>23.4</v>
      </c>
      <c r="S33" s="48">
        <v>6.1</v>
      </c>
      <c r="T33" s="51">
        <v>1.7619239400801234E-13</v>
      </c>
      <c r="V33" s="67" t="s">
        <v>2523</v>
      </c>
      <c r="W33" s="68" t="s">
        <v>2523</v>
      </c>
    </row>
    <row r="34" spans="1:23" x14ac:dyDescent="0.15">
      <c r="A34" s="2" t="s">
        <v>2155</v>
      </c>
      <c r="B34" s="2" t="s">
        <v>2125</v>
      </c>
      <c r="C34" s="2" t="s">
        <v>581</v>
      </c>
      <c r="D34" s="2" t="s">
        <v>658</v>
      </c>
      <c r="E34" s="2" t="s">
        <v>961</v>
      </c>
      <c r="F34" s="2" t="s">
        <v>2124</v>
      </c>
      <c r="G34" s="2" t="s">
        <v>2544</v>
      </c>
      <c r="H34" s="2" t="s">
        <v>585</v>
      </c>
      <c r="I34" s="2" t="s">
        <v>2543</v>
      </c>
      <c r="J34" s="69">
        <v>44747</v>
      </c>
      <c r="K34" s="2">
        <v>14124</v>
      </c>
      <c r="L34" s="2">
        <v>13500</v>
      </c>
      <c r="M34" s="2">
        <v>13365</v>
      </c>
      <c r="N34" s="2">
        <v>6507</v>
      </c>
      <c r="O34" s="2">
        <v>6608</v>
      </c>
      <c r="P34" s="2">
        <v>250</v>
      </c>
      <c r="Q34" s="47">
        <v>48.7</v>
      </c>
      <c r="R34" s="45">
        <v>49.4</v>
      </c>
      <c r="S34" s="47">
        <v>1.9</v>
      </c>
      <c r="T34" s="50">
        <v>0.64193521557221755</v>
      </c>
      <c r="V34" s="40" t="s">
        <v>2523</v>
      </c>
      <c r="W34" s="57" t="s">
        <v>2522</v>
      </c>
    </row>
    <row r="35" spans="1:23" x14ac:dyDescent="0.15">
      <c r="A35" s="2" t="s">
        <v>2156</v>
      </c>
      <c r="B35" s="2" t="s">
        <v>2125</v>
      </c>
      <c r="C35" s="2" t="s">
        <v>581</v>
      </c>
      <c r="D35" s="2" t="s">
        <v>658</v>
      </c>
      <c r="E35" s="2" t="s">
        <v>961</v>
      </c>
      <c r="F35" s="2" t="s">
        <v>2124</v>
      </c>
      <c r="G35" s="2" t="s">
        <v>2544</v>
      </c>
      <c r="H35" s="2" t="s">
        <v>585</v>
      </c>
      <c r="I35" s="2" t="s">
        <v>2543</v>
      </c>
      <c r="J35" s="69">
        <v>44747</v>
      </c>
      <c r="K35" s="2">
        <v>12546</v>
      </c>
      <c r="L35" s="2">
        <v>12000</v>
      </c>
      <c r="M35" s="2">
        <v>11898</v>
      </c>
      <c r="N35" s="2">
        <v>6422</v>
      </c>
      <c r="O35" s="2">
        <v>5200</v>
      </c>
      <c r="P35" s="2">
        <v>276</v>
      </c>
      <c r="Q35" s="47">
        <v>54</v>
      </c>
      <c r="R35" s="45">
        <v>43.7</v>
      </c>
      <c r="S35" s="47">
        <v>2.2999999999999998</v>
      </c>
      <c r="T35" s="50">
        <v>0.35806478442778278</v>
      </c>
      <c r="V35" s="40" t="s">
        <v>2523</v>
      </c>
      <c r="W35" s="57" t="s">
        <v>2522</v>
      </c>
    </row>
    <row r="36" spans="1:23" x14ac:dyDescent="0.15">
      <c r="A36" s="2" t="s">
        <v>2157</v>
      </c>
      <c r="B36" s="2" t="s">
        <v>2125</v>
      </c>
      <c r="C36" s="2" t="s">
        <v>581</v>
      </c>
      <c r="D36" s="2" t="s">
        <v>658</v>
      </c>
      <c r="E36" s="2" t="s">
        <v>961</v>
      </c>
      <c r="F36" s="2" t="s">
        <v>2124</v>
      </c>
      <c r="G36" s="2" t="s">
        <v>2544</v>
      </c>
      <c r="H36" s="2" t="s">
        <v>585</v>
      </c>
      <c r="I36" s="2" t="s">
        <v>2543</v>
      </c>
      <c r="J36" s="69">
        <v>44747</v>
      </c>
      <c r="K36" s="2">
        <v>9685</v>
      </c>
      <c r="L36" s="2">
        <v>9299</v>
      </c>
      <c r="M36" s="2">
        <v>9206</v>
      </c>
      <c r="N36" s="2">
        <v>4623</v>
      </c>
      <c r="O36" s="2">
        <v>4379</v>
      </c>
      <c r="P36" s="2">
        <v>204</v>
      </c>
      <c r="Q36" s="47">
        <v>50.2</v>
      </c>
      <c r="R36" s="45">
        <v>47.6</v>
      </c>
      <c r="S36" s="47">
        <v>2.2000000000000002</v>
      </c>
      <c r="T36" s="50">
        <v>0.42786270766003565</v>
      </c>
      <c r="V36" s="40" t="s">
        <v>2523</v>
      </c>
      <c r="W36" s="57" t="s">
        <v>2522</v>
      </c>
    </row>
    <row r="37" spans="1:23" x14ac:dyDescent="0.15">
      <c r="A37" s="2" t="s">
        <v>2158</v>
      </c>
      <c r="B37" s="2" t="s">
        <v>2125</v>
      </c>
      <c r="C37" s="2" t="s">
        <v>581</v>
      </c>
      <c r="D37" s="2" t="s">
        <v>658</v>
      </c>
      <c r="E37" s="2" t="s">
        <v>961</v>
      </c>
      <c r="F37" s="2" t="s">
        <v>2124</v>
      </c>
      <c r="G37" s="2" t="s">
        <v>2544</v>
      </c>
      <c r="H37" s="2" t="s">
        <v>585</v>
      </c>
      <c r="I37" s="2" t="s">
        <v>2543</v>
      </c>
      <c r="J37" s="69">
        <v>44747</v>
      </c>
      <c r="K37" s="2">
        <v>12810</v>
      </c>
      <c r="L37" s="2">
        <v>12264</v>
      </c>
      <c r="M37" s="2">
        <v>12153</v>
      </c>
      <c r="N37" s="2">
        <v>7381</v>
      </c>
      <c r="O37" s="2">
        <v>4503</v>
      </c>
      <c r="P37" s="2">
        <v>269</v>
      </c>
      <c r="Q37" s="47">
        <v>60.7</v>
      </c>
      <c r="R37" s="45">
        <v>37.1</v>
      </c>
      <c r="S37" s="47">
        <v>2.2000000000000002</v>
      </c>
      <c r="T37" s="50">
        <v>0.42786270766003565</v>
      </c>
      <c r="V37" s="40" t="s">
        <v>2523</v>
      </c>
      <c r="W37" s="57" t="s">
        <v>2522</v>
      </c>
    </row>
    <row r="38" spans="1:23" x14ac:dyDescent="0.15">
      <c r="A38" s="2" t="s">
        <v>2159</v>
      </c>
      <c r="B38" s="2" t="s">
        <v>2125</v>
      </c>
      <c r="C38" s="2" t="s">
        <v>581</v>
      </c>
      <c r="D38" s="2" t="s">
        <v>658</v>
      </c>
      <c r="E38" s="2" t="s">
        <v>961</v>
      </c>
      <c r="F38" s="2" t="s">
        <v>2124</v>
      </c>
      <c r="G38" s="2" t="s">
        <v>2544</v>
      </c>
      <c r="H38" s="2" t="s">
        <v>585</v>
      </c>
      <c r="I38" s="2" t="s">
        <v>2543</v>
      </c>
      <c r="J38" s="69">
        <v>44747</v>
      </c>
      <c r="K38" s="2">
        <v>12084</v>
      </c>
      <c r="L38" s="2">
        <v>11517</v>
      </c>
      <c r="M38" s="2">
        <v>11414</v>
      </c>
      <c r="N38" s="2">
        <v>3295</v>
      </c>
      <c r="O38" s="2">
        <v>7169</v>
      </c>
      <c r="P38" s="2">
        <v>950</v>
      </c>
      <c r="Q38" s="47">
        <v>28.9</v>
      </c>
      <c r="R38" s="45">
        <v>62.8</v>
      </c>
      <c r="S38" s="47">
        <v>8.3000000000000007</v>
      </c>
      <c r="T38" s="50">
        <v>0</v>
      </c>
      <c r="V38" s="40" t="s">
        <v>2523</v>
      </c>
      <c r="W38" s="57" t="s">
        <v>2523</v>
      </c>
    </row>
    <row r="39" spans="1:23" x14ac:dyDescent="0.15">
      <c r="A39" s="2" t="s">
        <v>2160</v>
      </c>
      <c r="B39" s="2" t="s">
        <v>2125</v>
      </c>
      <c r="C39" s="2" t="s">
        <v>581</v>
      </c>
      <c r="D39" s="2" t="s">
        <v>658</v>
      </c>
      <c r="E39" s="2" t="s">
        <v>961</v>
      </c>
      <c r="F39" s="2" t="s">
        <v>2124</v>
      </c>
      <c r="G39" s="2" t="s">
        <v>2544</v>
      </c>
      <c r="H39" s="2" t="s">
        <v>585</v>
      </c>
      <c r="I39" s="2" t="s">
        <v>2543</v>
      </c>
      <c r="J39" s="69">
        <v>44747</v>
      </c>
      <c r="K39" s="2">
        <v>11822</v>
      </c>
      <c r="L39" s="2">
        <v>11295</v>
      </c>
      <c r="M39" s="2">
        <v>11202</v>
      </c>
      <c r="N39" s="2">
        <v>5593</v>
      </c>
      <c r="O39" s="2">
        <v>5384</v>
      </c>
      <c r="P39" s="2">
        <v>225</v>
      </c>
      <c r="Q39" s="47">
        <v>49.9</v>
      </c>
      <c r="R39" s="45">
        <v>48.1</v>
      </c>
      <c r="S39" s="47">
        <v>2</v>
      </c>
      <c r="T39" s="50">
        <v>0.57213729233996435</v>
      </c>
      <c r="V39" s="40" t="s">
        <v>2523</v>
      </c>
      <c r="W39" s="57" t="s">
        <v>2522</v>
      </c>
    </row>
    <row r="40" spans="1:23" x14ac:dyDescent="0.15">
      <c r="A40" s="2" t="s">
        <v>2161</v>
      </c>
      <c r="B40" s="2" t="s">
        <v>2125</v>
      </c>
      <c r="C40" s="2" t="s">
        <v>581</v>
      </c>
      <c r="D40" s="2" t="s">
        <v>658</v>
      </c>
      <c r="E40" s="2" t="s">
        <v>961</v>
      </c>
      <c r="F40" s="2" t="s">
        <v>2124</v>
      </c>
      <c r="G40" s="2" t="s">
        <v>2544</v>
      </c>
      <c r="H40" s="2" t="s">
        <v>585</v>
      </c>
      <c r="I40" s="2" t="s">
        <v>2543</v>
      </c>
      <c r="J40" s="69">
        <v>44747</v>
      </c>
      <c r="K40" s="2">
        <v>13202</v>
      </c>
      <c r="L40" s="2">
        <v>12432</v>
      </c>
      <c r="M40" s="2">
        <v>12341</v>
      </c>
      <c r="N40" s="2">
        <v>2535</v>
      </c>
      <c r="O40" s="2">
        <v>7659</v>
      </c>
      <c r="P40" s="2">
        <v>2147</v>
      </c>
      <c r="Q40" s="47">
        <v>20.5</v>
      </c>
      <c r="R40" s="45">
        <v>62.1</v>
      </c>
      <c r="S40" s="47">
        <v>17.399999999999999</v>
      </c>
      <c r="T40" s="50">
        <v>0</v>
      </c>
      <c r="V40" s="40" t="s">
        <v>2523</v>
      </c>
      <c r="W40" s="57" t="s">
        <v>2523</v>
      </c>
    </row>
    <row r="41" spans="1:23" x14ac:dyDescent="0.15">
      <c r="A41" s="2" t="s">
        <v>2162</v>
      </c>
      <c r="B41" s="2" t="s">
        <v>2125</v>
      </c>
      <c r="C41" s="2" t="s">
        <v>581</v>
      </c>
      <c r="D41" s="2" t="s">
        <v>658</v>
      </c>
      <c r="E41" s="2" t="s">
        <v>961</v>
      </c>
      <c r="F41" s="2" t="s">
        <v>2124</v>
      </c>
      <c r="G41" s="2" t="s">
        <v>2544</v>
      </c>
      <c r="H41" s="2" t="s">
        <v>585</v>
      </c>
      <c r="I41" s="2" t="s">
        <v>2543</v>
      </c>
      <c r="J41" s="69">
        <v>44747</v>
      </c>
      <c r="K41" s="2">
        <v>15400</v>
      </c>
      <c r="L41" s="2">
        <v>14748</v>
      </c>
      <c r="M41" s="2">
        <v>14622</v>
      </c>
      <c r="N41" s="2">
        <v>9541</v>
      </c>
      <c r="O41" s="2">
        <v>4676</v>
      </c>
      <c r="P41" s="2">
        <v>405</v>
      </c>
      <c r="Q41" s="47">
        <v>65.3</v>
      </c>
      <c r="R41" s="45">
        <v>32</v>
      </c>
      <c r="S41" s="47">
        <v>2.8</v>
      </c>
      <c r="T41" s="50">
        <v>0.10155741817156583</v>
      </c>
      <c r="V41" s="40" t="s">
        <v>2523</v>
      </c>
      <c r="W41" s="57" t="s">
        <v>2522</v>
      </c>
    </row>
    <row r="42" spans="1:23" x14ac:dyDescent="0.15">
      <c r="A42" s="2" t="s">
        <v>2163</v>
      </c>
      <c r="B42" s="2" t="s">
        <v>2125</v>
      </c>
      <c r="C42" s="2" t="s">
        <v>581</v>
      </c>
      <c r="D42" s="2" t="s">
        <v>658</v>
      </c>
      <c r="E42" s="2" t="s">
        <v>961</v>
      </c>
      <c r="F42" s="2" t="s">
        <v>2124</v>
      </c>
      <c r="G42" s="2" t="s">
        <v>2544</v>
      </c>
      <c r="H42" s="2" t="s">
        <v>585</v>
      </c>
      <c r="I42" s="2" t="s">
        <v>2543</v>
      </c>
      <c r="J42" s="69">
        <v>44747</v>
      </c>
      <c r="K42" s="2">
        <v>13982</v>
      </c>
      <c r="L42" s="2">
        <v>13227</v>
      </c>
      <c r="M42" s="2">
        <v>13108</v>
      </c>
      <c r="N42" s="2">
        <v>7327</v>
      </c>
      <c r="O42" s="2">
        <v>4202</v>
      </c>
      <c r="P42" s="2">
        <v>1579</v>
      </c>
      <c r="Q42" s="47">
        <v>55.9</v>
      </c>
      <c r="R42" s="45">
        <v>32.1</v>
      </c>
      <c r="S42" s="47">
        <v>12</v>
      </c>
      <c r="T42" s="50">
        <v>0</v>
      </c>
      <c r="V42" s="40" t="s">
        <v>2523</v>
      </c>
      <c r="W42" s="57" t="s">
        <v>2523</v>
      </c>
    </row>
    <row r="43" spans="1:23" x14ac:dyDescent="0.15">
      <c r="A43" s="2" t="s">
        <v>2164</v>
      </c>
      <c r="B43" s="2" t="s">
        <v>2125</v>
      </c>
      <c r="C43" s="2" t="s">
        <v>581</v>
      </c>
      <c r="D43" s="2" t="s">
        <v>658</v>
      </c>
      <c r="E43" s="2" t="s">
        <v>961</v>
      </c>
      <c r="F43" s="2" t="s">
        <v>2124</v>
      </c>
      <c r="G43" s="2" t="s">
        <v>2544</v>
      </c>
      <c r="H43" s="2" t="s">
        <v>585</v>
      </c>
      <c r="I43" s="2" t="s">
        <v>2543</v>
      </c>
      <c r="J43" s="69">
        <v>44747</v>
      </c>
      <c r="K43" s="2">
        <v>12611</v>
      </c>
      <c r="L43" s="2">
        <v>12089</v>
      </c>
      <c r="M43" s="2">
        <v>11971</v>
      </c>
      <c r="N43" s="2">
        <v>5800</v>
      </c>
      <c r="O43" s="2">
        <v>4920</v>
      </c>
      <c r="P43" s="2">
        <v>1251</v>
      </c>
      <c r="Q43" s="47">
        <v>48.5</v>
      </c>
      <c r="R43" s="45">
        <v>41.1</v>
      </c>
      <c r="S43" s="47">
        <v>10.5</v>
      </c>
      <c r="T43" s="50">
        <v>0</v>
      </c>
      <c r="V43" s="40" t="s">
        <v>2523</v>
      </c>
      <c r="W43" s="57" t="s">
        <v>2523</v>
      </c>
    </row>
    <row r="44" spans="1:23" x14ac:dyDescent="0.15">
      <c r="A44" s="2" t="s">
        <v>2165</v>
      </c>
      <c r="B44" s="2" t="s">
        <v>2125</v>
      </c>
      <c r="C44" s="2" t="s">
        <v>581</v>
      </c>
      <c r="D44" s="2" t="s">
        <v>658</v>
      </c>
      <c r="E44" s="2" t="s">
        <v>961</v>
      </c>
      <c r="F44" s="2" t="s">
        <v>2124</v>
      </c>
      <c r="G44" s="2" t="s">
        <v>2544</v>
      </c>
      <c r="H44" s="2" t="s">
        <v>585</v>
      </c>
      <c r="I44" s="2" t="s">
        <v>2543</v>
      </c>
      <c r="J44" s="69">
        <v>44747</v>
      </c>
      <c r="K44" s="2">
        <v>9477</v>
      </c>
      <c r="L44" s="2">
        <v>9095</v>
      </c>
      <c r="M44" s="2">
        <v>9038</v>
      </c>
      <c r="N44" s="2">
        <v>7018</v>
      </c>
      <c r="O44" s="2">
        <v>1749</v>
      </c>
      <c r="P44" s="2">
        <v>271</v>
      </c>
      <c r="Q44" s="47">
        <v>77.599999999999994</v>
      </c>
      <c r="R44" s="45">
        <v>19.399999999999999</v>
      </c>
      <c r="S44" s="47">
        <v>3</v>
      </c>
      <c r="T44" s="50">
        <v>5.0881752475628872E-2</v>
      </c>
      <c r="V44" s="40" t="s">
        <v>2523</v>
      </c>
      <c r="W44" s="57" t="s">
        <v>2522</v>
      </c>
    </row>
    <row r="45" spans="1:23" x14ac:dyDescent="0.15">
      <c r="A45" s="2" t="s">
        <v>2166</v>
      </c>
      <c r="B45" s="2" t="s">
        <v>2125</v>
      </c>
      <c r="C45" s="2" t="s">
        <v>581</v>
      </c>
      <c r="D45" s="2" t="s">
        <v>658</v>
      </c>
      <c r="E45" s="2" t="s">
        <v>961</v>
      </c>
      <c r="F45" s="2" t="s">
        <v>2124</v>
      </c>
      <c r="G45" s="2" t="s">
        <v>2544</v>
      </c>
      <c r="H45" s="2" t="s">
        <v>585</v>
      </c>
      <c r="I45" s="2" t="s">
        <v>2543</v>
      </c>
      <c r="J45" s="69">
        <v>44747</v>
      </c>
      <c r="K45" s="2">
        <v>10449</v>
      </c>
      <c r="L45" s="2">
        <v>9994</v>
      </c>
      <c r="M45" s="2">
        <v>9885</v>
      </c>
      <c r="N45" s="2">
        <v>5030</v>
      </c>
      <c r="O45" s="2">
        <v>4627</v>
      </c>
      <c r="P45" s="2">
        <v>228</v>
      </c>
      <c r="Q45" s="47">
        <v>50.9</v>
      </c>
      <c r="R45" s="45">
        <v>46.8</v>
      </c>
      <c r="S45" s="47">
        <v>2.2999999999999998</v>
      </c>
      <c r="T45" s="50">
        <v>0.35806478442778278</v>
      </c>
      <c r="V45" s="40" t="s">
        <v>2523</v>
      </c>
      <c r="W45" s="57" t="s">
        <v>2522</v>
      </c>
    </row>
    <row r="46" spans="1:23" x14ac:dyDescent="0.15">
      <c r="A46" s="2" t="s">
        <v>2167</v>
      </c>
      <c r="B46" s="2" t="s">
        <v>2125</v>
      </c>
      <c r="C46" s="2" t="s">
        <v>581</v>
      </c>
      <c r="D46" s="2" t="s">
        <v>658</v>
      </c>
      <c r="E46" s="2" t="s">
        <v>961</v>
      </c>
      <c r="F46" s="2" t="s">
        <v>2124</v>
      </c>
      <c r="G46" s="2" t="s">
        <v>2544</v>
      </c>
      <c r="H46" s="2" t="s">
        <v>585</v>
      </c>
      <c r="I46" s="2" t="s">
        <v>2543</v>
      </c>
      <c r="J46" s="69">
        <v>44747</v>
      </c>
      <c r="K46" s="2">
        <v>13386</v>
      </c>
      <c r="L46" s="2">
        <v>12366</v>
      </c>
      <c r="M46" s="2">
        <v>12267</v>
      </c>
      <c r="N46" s="2">
        <v>5560</v>
      </c>
      <c r="O46" s="2">
        <v>4195</v>
      </c>
      <c r="P46" s="2">
        <v>2512</v>
      </c>
      <c r="Q46" s="47">
        <v>45.3</v>
      </c>
      <c r="R46" s="45">
        <v>34.200000000000003</v>
      </c>
      <c r="S46" s="47">
        <v>20.5</v>
      </c>
      <c r="T46" s="50">
        <v>0</v>
      </c>
      <c r="V46" s="40" t="s">
        <v>2523</v>
      </c>
      <c r="W46" s="57" t="s">
        <v>2523</v>
      </c>
    </row>
    <row r="47" spans="1:23" x14ac:dyDescent="0.15">
      <c r="A47" s="2" t="s">
        <v>2168</v>
      </c>
      <c r="B47" s="2" t="s">
        <v>2125</v>
      </c>
      <c r="C47" s="2" t="s">
        <v>581</v>
      </c>
      <c r="D47" s="2" t="s">
        <v>658</v>
      </c>
      <c r="E47" s="2" t="s">
        <v>961</v>
      </c>
      <c r="F47" s="2" t="s">
        <v>2124</v>
      </c>
      <c r="G47" s="2" t="s">
        <v>2544</v>
      </c>
      <c r="H47" s="2" t="s">
        <v>585</v>
      </c>
      <c r="I47" s="2" t="s">
        <v>2543</v>
      </c>
      <c r="J47" s="69">
        <v>44747</v>
      </c>
      <c r="K47" s="2">
        <v>10664</v>
      </c>
      <c r="L47" s="2">
        <v>10054</v>
      </c>
      <c r="M47" s="2">
        <v>9966</v>
      </c>
      <c r="N47" s="2">
        <v>5016</v>
      </c>
      <c r="O47" s="2">
        <v>4145</v>
      </c>
      <c r="P47" s="2">
        <v>805</v>
      </c>
      <c r="Q47" s="47">
        <v>50.3</v>
      </c>
      <c r="R47" s="45">
        <v>41.6</v>
      </c>
      <c r="S47" s="47">
        <v>8.1</v>
      </c>
      <c r="T47" s="50">
        <v>0</v>
      </c>
      <c r="V47" s="40" t="s">
        <v>2523</v>
      </c>
      <c r="W47" s="57" t="s">
        <v>2523</v>
      </c>
    </row>
    <row r="48" spans="1:23" x14ac:dyDescent="0.15">
      <c r="A48" s="2" t="s">
        <v>2169</v>
      </c>
      <c r="B48" s="2" t="s">
        <v>2125</v>
      </c>
      <c r="C48" s="2" t="s">
        <v>581</v>
      </c>
      <c r="D48" s="2" t="s">
        <v>658</v>
      </c>
      <c r="E48" s="2" t="s">
        <v>961</v>
      </c>
      <c r="F48" s="2" t="s">
        <v>2124</v>
      </c>
      <c r="G48" s="2" t="s">
        <v>2544</v>
      </c>
      <c r="H48" s="2" t="s">
        <v>585</v>
      </c>
      <c r="I48" s="2" t="s">
        <v>2543</v>
      </c>
      <c r="J48" s="69">
        <v>44747</v>
      </c>
      <c r="K48" s="2">
        <v>14482</v>
      </c>
      <c r="L48" s="2">
        <v>13924</v>
      </c>
      <c r="M48" s="2">
        <v>13816</v>
      </c>
      <c r="N48" s="2">
        <v>9430</v>
      </c>
      <c r="O48" s="2">
        <v>4072</v>
      </c>
      <c r="P48" s="2">
        <v>314</v>
      </c>
      <c r="Q48" s="47">
        <v>68.3</v>
      </c>
      <c r="R48" s="45">
        <v>29.5</v>
      </c>
      <c r="S48" s="47">
        <v>2.2999999999999998</v>
      </c>
      <c r="T48" s="50">
        <v>0.35806478442778278</v>
      </c>
      <c r="V48" s="40" t="s">
        <v>2523</v>
      </c>
      <c r="W48" s="57" t="s">
        <v>2522</v>
      </c>
    </row>
    <row r="49" spans="1:23" x14ac:dyDescent="0.15">
      <c r="A49" s="2" t="s">
        <v>2170</v>
      </c>
      <c r="B49" s="2" t="s">
        <v>2125</v>
      </c>
      <c r="C49" s="2" t="s">
        <v>581</v>
      </c>
      <c r="D49" s="2" t="s">
        <v>658</v>
      </c>
      <c r="E49" s="2" t="s">
        <v>961</v>
      </c>
      <c r="F49" s="2" t="s">
        <v>2124</v>
      </c>
      <c r="G49" s="2" t="s">
        <v>2544</v>
      </c>
      <c r="H49" s="2" t="s">
        <v>585</v>
      </c>
      <c r="I49" s="2" t="s">
        <v>2543</v>
      </c>
      <c r="J49" s="69">
        <v>44747</v>
      </c>
      <c r="K49" s="2">
        <v>16415</v>
      </c>
      <c r="L49" s="2">
        <v>15672</v>
      </c>
      <c r="M49" s="2">
        <v>15551</v>
      </c>
      <c r="N49" s="2">
        <v>6623</v>
      </c>
      <c r="O49" s="2">
        <v>8131</v>
      </c>
      <c r="P49" s="2">
        <v>797</v>
      </c>
      <c r="Q49" s="47">
        <v>42.6</v>
      </c>
      <c r="R49" s="45">
        <v>52.3</v>
      </c>
      <c r="S49" s="47">
        <v>5.0999999999999996</v>
      </c>
      <c r="T49" s="50">
        <v>2.4549137500606832E-8</v>
      </c>
      <c r="V49" s="40" t="s">
        <v>2523</v>
      </c>
      <c r="W49" s="57" t="s">
        <v>2523</v>
      </c>
    </row>
    <row r="50" spans="1:23" x14ac:dyDescent="0.15">
      <c r="A50" s="2" t="s">
        <v>2171</v>
      </c>
      <c r="B50" s="2" t="s">
        <v>2125</v>
      </c>
      <c r="C50" s="2" t="s">
        <v>581</v>
      </c>
      <c r="D50" s="2" t="s">
        <v>658</v>
      </c>
      <c r="E50" s="2" t="s">
        <v>961</v>
      </c>
      <c r="F50" s="2" t="s">
        <v>2124</v>
      </c>
      <c r="G50" s="2" t="s">
        <v>2544</v>
      </c>
      <c r="H50" s="2" t="s">
        <v>585</v>
      </c>
      <c r="I50" s="2" t="s">
        <v>2543</v>
      </c>
      <c r="J50" s="69">
        <v>44747</v>
      </c>
      <c r="K50" s="2">
        <v>15614</v>
      </c>
      <c r="L50" s="2">
        <v>14953</v>
      </c>
      <c r="M50" s="2">
        <v>14808</v>
      </c>
      <c r="N50" s="2">
        <v>9841</v>
      </c>
      <c r="O50" s="2">
        <v>4631</v>
      </c>
      <c r="P50" s="2">
        <v>336</v>
      </c>
      <c r="Q50" s="47">
        <v>66.5</v>
      </c>
      <c r="R50" s="45">
        <v>31.3</v>
      </c>
      <c r="S50" s="47">
        <v>2.2999999999999998</v>
      </c>
      <c r="T50" s="50">
        <v>0.35806478442778278</v>
      </c>
      <c r="V50" s="40" t="s">
        <v>2523</v>
      </c>
      <c r="W50" s="57" t="s">
        <v>2522</v>
      </c>
    </row>
    <row r="51" spans="1:23" x14ac:dyDescent="0.15">
      <c r="A51" s="2" t="s">
        <v>2172</v>
      </c>
      <c r="B51" s="2" t="s">
        <v>2125</v>
      </c>
      <c r="C51" s="2" t="s">
        <v>581</v>
      </c>
      <c r="D51" s="2" t="s">
        <v>658</v>
      </c>
      <c r="E51" s="2" t="s">
        <v>961</v>
      </c>
      <c r="F51" s="2" t="s">
        <v>2124</v>
      </c>
      <c r="G51" s="2" t="s">
        <v>2544</v>
      </c>
      <c r="H51" s="2" t="s">
        <v>585</v>
      </c>
      <c r="I51" s="2" t="s">
        <v>2543</v>
      </c>
      <c r="J51" s="69">
        <v>44747</v>
      </c>
      <c r="K51" s="2">
        <v>11663</v>
      </c>
      <c r="L51" s="2">
        <v>11106</v>
      </c>
      <c r="M51" s="2">
        <v>11025</v>
      </c>
      <c r="N51" s="2">
        <v>6505</v>
      </c>
      <c r="O51" s="2">
        <v>4271</v>
      </c>
      <c r="P51" s="2">
        <v>249</v>
      </c>
      <c r="Q51" s="47">
        <v>59</v>
      </c>
      <c r="R51" s="45">
        <v>38.700000000000003</v>
      </c>
      <c r="S51" s="47">
        <v>2.2999999999999998</v>
      </c>
      <c r="T51" s="50">
        <v>0.35806478442778278</v>
      </c>
      <c r="V51" s="40" t="s">
        <v>2523</v>
      </c>
      <c r="W51" s="57" t="s">
        <v>2522</v>
      </c>
    </row>
    <row r="52" spans="1:23" x14ac:dyDescent="0.15">
      <c r="A52" s="2" t="s">
        <v>2173</v>
      </c>
      <c r="B52" s="2" t="s">
        <v>2125</v>
      </c>
      <c r="C52" s="2" t="s">
        <v>581</v>
      </c>
      <c r="D52" s="2" t="s">
        <v>658</v>
      </c>
      <c r="E52" s="2" t="s">
        <v>961</v>
      </c>
      <c r="F52" s="2" t="s">
        <v>2124</v>
      </c>
      <c r="G52" s="2" t="s">
        <v>2544</v>
      </c>
      <c r="H52" s="2" t="s">
        <v>585</v>
      </c>
      <c r="I52" s="2" t="s">
        <v>2543</v>
      </c>
      <c r="J52" s="69">
        <v>44747</v>
      </c>
      <c r="K52" s="2">
        <v>7206</v>
      </c>
      <c r="L52" s="2">
        <v>6894</v>
      </c>
      <c r="M52" s="2">
        <v>6824</v>
      </c>
      <c r="N52" s="2">
        <v>3724</v>
      </c>
      <c r="O52" s="2">
        <v>2942</v>
      </c>
      <c r="P52" s="2">
        <v>158</v>
      </c>
      <c r="Q52" s="47">
        <v>54.6</v>
      </c>
      <c r="R52" s="45">
        <v>43.1</v>
      </c>
      <c r="S52" s="47">
        <v>2.2999999999999998</v>
      </c>
      <c r="T52" s="50">
        <v>0.35806478442778278</v>
      </c>
      <c r="V52" s="40" t="s">
        <v>2523</v>
      </c>
      <c r="W52" s="57" t="s">
        <v>2522</v>
      </c>
    </row>
    <row r="53" spans="1:23" x14ac:dyDescent="0.15">
      <c r="A53" s="2" t="s">
        <v>2174</v>
      </c>
      <c r="B53" s="2" t="s">
        <v>2125</v>
      </c>
      <c r="C53" s="2" t="s">
        <v>581</v>
      </c>
      <c r="D53" s="2" t="s">
        <v>658</v>
      </c>
      <c r="E53" s="2" t="s">
        <v>961</v>
      </c>
      <c r="F53" s="2" t="s">
        <v>2124</v>
      </c>
      <c r="G53" s="2" t="s">
        <v>2544</v>
      </c>
      <c r="H53" s="2" t="s">
        <v>585</v>
      </c>
      <c r="I53" s="2" t="s">
        <v>2543</v>
      </c>
      <c r="J53" s="69">
        <v>44747</v>
      </c>
      <c r="K53" s="2">
        <v>12566</v>
      </c>
      <c r="L53" s="2">
        <v>12052</v>
      </c>
      <c r="M53" s="2">
        <v>11971</v>
      </c>
      <c r="N53" s="2">
        <v>6482</v>
      </c>
      <c r="O53" s="2">
        <v>5196</v>
      </c>
      <c r="P53" s="2">
        <v>293</v>
      </c>
      <c r="Q53" s="47">
        <v>54.1</v>
      </c>
      <c r="R53" s="45">
        <v>43.4</v>
      </c>
      <c r="S53" s="47">
        <v>2.4</v>
      </c>
      <c r="T53" s="50">
        <v>0.29272046728446366</v>
      </c>
      <c r="V53" s="40" t="s">
        <v>2523</v>
      </c>
      <c r="W53" s="57" t="s">
        <v>2522</v>
      </c>
    </row>
    <row r="54" spans="1:23" x14ac:dyDescent="0.15">
      <c r="A54" s="2" t="s">
        <v>2175</v>
      </c>
      <c r="B54" s="2" t="s">
        <v>2125</v>
      </c>
      <c r="C54" s="2" t="s">
        <v>581</v>
      </c>
      <c r="D54" s="2" t="s">
        <v>658</v>
      </c>
      <c r="E54" s="2" t="s">
        <v>961</v>
      </c>
      <c r="F54" s="2" t="s">
        <v>2124</v>
      </c>
      <c r="G54" s="2" t="s">
        <v>2544</v>
      </c>
      <c r="H54" s="2" t="s">
        <v>585</v>
      </c>
      <c r="I54" s="2" t="s">
        <v>2543</v>
      </c>
      <c r="J54" s="69">
        <v>44747</v>
      </c>
      <c r="K54" s="2">
        <v>12915</v>
      </c>
      <c r="L54" s="2">
        <v>12319</v>
      </c>
      <c r="M54" s="2">
        <v>12175</v>
      </c>
      <c r="N54" s="2">
        <v>6729</v>
      </c>
      <c r="O54" s="2">
        <v>5160</v>
      </c>
      <c r="P54" s="2">
        <v>286</v>
      </c>
      <c r="Q54" s="47">
        <v>55.3</v>
      </c>
      <c r="R54" s="45">
        <v>42.4</v>
      </c>
      <c r="S54" s="47">
        <v>2.2999999999999998</v>
      </c>
      <c r="T54" s="50">
        <v>0.35806478442778278</v>
      </c>
      <c r="V54" s="40" t="s">
        <v>2523</v>
      </c>
      <c r="W54" s="57" t="s">
        <v>2522</v>
      </c>
    </row>
    <row r="55" spans="1:23" x14ac:dyDescent="0.15">
      <c r="A55" s="2" t="s">
        <v>2176</v>
      </c>
      <c r="B55" s="2" t="s">
        <v>2125</v>
      </c>
      <c r="C55" s="2" t="s">
        <v>581</v>
      </c>
      <c r="D55" s="2" t="s">
        <v>658</v>
      </c>
      <c r="E55" s="2" t="s">
        <v>961</v>
      </c>
      <c r="F55" s="2" t="s">
        <v>2124</v>
      </c>
      <c r="G55" s="2" t="s">
        <v>2544</v>
      </c>
      <c r="H55" s="2" t="s">
        <v>585</v>
      </c>
      <c r="I55" s="2" t="s">
        <v>2543</v>
      </c>
      <c r="J55" s="69">
        <v>44747</v>
      </c>
      <c r="K55" s="2">
        <v>12119</v>
      </c>
      <c r="L55" s="2">
        <v>11556</v>
      </c>
      <c r="M55" s="2">
        <v>11465</v>
      </c>
      <c r="N55" s="2">
        <v>6384</v>
      </c>
      <c r="O55" s="2">
        <v>4785</v>
      </c>
      <c r="P55" s="2">
        <v>296</v>
      </c>
      <c r="Q55" s="47">
        <v>55.7</v>
      </c>
      <c r="R55" s="45">
        <v>41.7</v>
      </c>
      <c r="S55" s="47">
        <v>2.6</v>
      </c>
      <c r="T55" s="50">
        <v>0.18165107044344897</v>
      </c>
      <c r="V55" s="40" t="s">
        <v>2523</v>
      </c>
      <c r="W55" s="57" t="s">
        <v>2522</v>
      </c>
    </row>
    <row r="56" spans="1:23" x14ac:dyDescent="0.15">
      <c r="A56" s="2" t="s">
        <v>2177</v>
      </c>
      <c r="B56" s="2" t="s">
        <v>2125</v>
      </c>
      <c r="C56" s="2" t="s">
        <v>581</v>
      </c>
      <c r="D56" s="2" t="s">
        <v>658</v>
      </c>
      <c r="E56" s="2" t="s">
        <v>961</v>
      </c>
      <c r="F56" s="2" t="s">
        <v>2124</v>
      </c>
      <c r="G56" s="2" t="s">
        <v>2544</v>
      </c>
      <c r="H56" s="2" t="s">
        <v>585</v>
      </c>
      <c r="I56" s="2" t="s">
        <v>2543</v>
      </c>
      <c r="J56" s="69">
        <v>44747</v>
      </c>
      <c r="K56" s="2">
        <v>12929</v>
      </c>
      <c r="L56" s="2">
        <v>12369</v>
      </c>
      <c r="M56" s="2">
        <v>12243</v>
      </c>
      <c r="N56" s="2">
        <v>9263</v>
      </c>
      <c r="O56" s="2">
        <v>2011</v>
      </c>
      <c r="P56" s="2">
        <v>969</v>
      </c>
      <c r="Q56" s="47">
        <v>75.7</v>
      </c>
      <c r="R56" s="45">
        <v>16.399999999999999</v>
      </c>
      <c r="S56" s="47">
        <v>7.9</v>
      </c>
      <c r="T56" s="50">
        <v>0</v>
      </c>
      <c r="V56" s="40" t="s">
        <v>2523</v>
      </c>
      <c r="W56" s="57" t="s">
        <v>2523</v>
      </c>
    </row>
    <row r="57" spans="1:23" s="42" customFormat="1" x14ac:dyDescent="0.15">
      <c r="A57" s="42" t="s">
        <v>2178</v>
      </c>
      <c r="B57" s="42" t="s">
        <v>2125</v>
      </c>
      <c r="C57" s="42" t="s">
        <v>581</v>
      </c>
      <c r="D57" s="42" t="s">
        <v>658</v>
      </c>
      <c r="E57" s="42" t="s">
        <v>961</v>
      </c>
      <c r="F57" s="42" t="s">
        <v>2124</v>
      </c>
      <c r="G57" s="42" t="s">
        <v>2544</v>
      </c>
      <c r="H57" s="42" t="s">
        <v>585</v>
      </c>
      <c r="I57" s="42" t="s">
        <v>2543</v>
      </c>
      <c r="J57" s="70">
        <v>44747</v>
      </c>
      <c r="K57" s="42">
        <v>14944</v>
      </c>
      <c r="L57" s="42">
        <v>14274</v>
      </c>
      <c r="M57" s="42">
        <v>14155</v>
      </c>
      <c r="N57" s="42">
        <v>5457</v>
      </c>
      <c r="O57" s="42">
        <v>8327</v>
      </c>
      <c r="P57" s="42">
        <v>371</v>
      </c>
      <c r="Q57" s="48">
        <v>38.6</v>
      </c>
      <c r="R57" s="46">
        <v>58.8</v>
      </c>
      <c r="S57" s="48">
        <v>2.6</v>
      </c>
      <c r="T57" s="51">
        <v>0.18165107044344897</v>
      </c>
      <c r="V57" s="67" t="s">
        <v>2523</v>
      </c>
      <c r="W57" s="68" t="s">
        <v>2522</v>
      </c>
    </row>
    <row r="58" spans="1:23" x14ac:dyDescent="0.15">
      <c r="A58" s="2" t="s">
        <v>2179</v>
      </c>
      <c r="B58" s="2" t="s">
        <v>2125</v>
      </c>
      <c r="C58" s="2" t="s">
        <v>581</v>
      </c>
      <c r="D58" s="2" t="s">
        <v>658</v>
      </c>
      <c r="E58" s="2" t="s">
        <v>961</v>
      </c>
      <c r="F58" s="2" t="s">
        <v>2124</v>
      </c>
      <c r="G58" s="2" t="s">
        <v>2542</v>
      </c>
      <c r="H58" s="2" t="s">
        <v>2180</v>
      </c>
      <c r="I58" s="2" t="s">
        <v>2543</v>
      </c>
      <c r="J58" s="69">
        <v>44747</v>
      </c>
      <c r="K58" s="2">
        <v>13142</v>
      </c>
      <c r="L58" s="2">
        <v>12472</v>
      </c>
      <c r="M58" s="2">
        <v>12392</v>
      </c>
      <c r="N58" s="2">
        <v>2708</v>
      </c>
      <c r="O58" s="2">
        <v>8726</v>
      </c>
      <c r="P58" s="2">
        <v>958</v>
      </c>
      <c r="Q58" s="47">
        <v>21.9</v>
      </c>
      <c r="R58" s="45">
        <v>70.400000000000006</v>
      </c>
      <c r="S58" s="47">
        <v>7.7</v>
      </c>
      <c r="T58" s="50">
        <v>0</v>
      </c>
      <c r="V58" s="40" t="s">
        <v>2523</v>
      </c>
      <c r="W58" s="57" t="s">
        <v>2523</v>
      </c>
    </row>
    <row r="59" spans="1:23" x14ac:dyDescent="0.15">
      <c r="A59" s="2" t="s">
        <v>2181</v>
      </c>
      <c r="B59" s="2" t="s">
        <v>2125</v>
      </c>
      <c r="C59" s="2" t="s">
        <v>581</v>
      </c>
      <c r="D59" s="2" t="s">
        <v>658</v>
      </c>
      <c r="E59" s="2" t="s">
        <v>961</v>
      </c>
      <c r="F59" s="2" t="s">
        <v>2124</v>
      </c>
      <c r="G59" s="2" t="s">
        <v>2542</v>
      </c>
      <c r="H59" s="2" t="s">
        <v>2180</v>
      </c>
      <c r="I59" s="2" t="s">
        <v>2543</v>
      </c>
      <c r="J59" s="69">
        <v>44747</v>
      </c>
      <c r="K59" s="2">
        <v>13152</v>
      </c>
      <c r="L59" s="2">
        <v>12241</v>
      </c>
      <c r="M59" s="2">
        <v>12107</v>
      </c>
      <c r="N59" s="2">
        <v>1403</v>
      </c>
      <c r="O59" s="2">
        <v>6397</v>
      </c>
      <c r="P59" s="2">
        <v>4307</v>
      </c>
      <c r="Q59" s="47">
        <v>11.6</v>
      </c>
      <c r="R59" s="45">
        <v>52.8</v>
      </c>
      <c r="S59" s="47">
        <v>35.6</v>
      </c>
      <c r="T59" s="50">
        <v>0</v>
      </c>
      <c r="V59" s="40" t="s">
        <v>2523</v>
      </c>
      <c r="W59" s="57" t="s">
        <v>2523</v>
      </c>
    </row>
    <row r="60" spans="1:23" x14ac:dyDescent="0.15">
      <c r="A60" s="2" t="s">
        <v>2182</v>
      </c>
      <c r="B60" s="2" t="s">
        <v>2125</v>
      </c>
      <c r="C60" s="2" t="s">
        <v>581</v>
      </c>
      <c r="D60" s="2" t="s">
        <v>658</v>
      </c>
      <c r="E60" s="2" t="s">
        <v>961</v>
      </c>
      <c r="F60" s="2" t="s">
        <v>2124</v>
      </c>
      <c r="G60" s="2" t="s">
        <v>2542</v>
      </c>
      <c r="H60" s="2" t="s">
        <v>2180</v>
      </c>
      <c r="I60" s="2" t="s">
        <v>2543</v>
      </c>
      <c r="J60" s="69">
        <v>44747</v>
      </c>
      <c r="K60" s="2">
        <v>11260</v>
      </c>
      <c r="L60" s="2">
        <v>10772</v>
      </c>
      <c r="M60" s="2">
        <v>10694</v>
      </c>
      <c r="N60" s="2">
        <v>1590</v>
      </c>
      <c r="O60" s="2">
        <v>8520</v>
      </c>
      <c r="P60" s="2">
        <v>584</v>
      </c>
      <c r="Q60" s="47">
        <v>14.9</v>
      </c>
      <c r="R60" s="45">
        <v>79.7</v>
      </c>
      <c r="S60" s="47">
        <v>5.5</v>
      </c>
      <c r="T60" s="50">
        <v>3.168374451689715E-10</v>
      </c>
      <c r="V60" s="40" t="s">
        <v>2523</v>
      </c>
      <c r="W60" s="57" t="s">
        <v>2523</v>
      </c>
    </row>
    <row r="61" spans="1:23" x14ac:dyDescent="0.15">
      <c r="A61" s="2" t="s">
        <v>2183</v>
      </c>
      <c r="B61" s="2" t="s">
        <v>2125</v>
      </c>
      <c r="C61" s="2" t="s">
        <v>581</v>
      </c>
      <c r="D61" s="2" t="s">
        <v>658</v>
      </c>
      <c r="E61" s="2" t="s">
        <v>961</v>
      </c>
      <c r="F61" s="2" t="s">
        <v>2124</v>
      </c>
      <c r="G61" s="2" t="s">
        <v>2542</v>
      </c>
      <c r="H61" s="2" t="s">
        <v>2180</v>
      </c>
      <c r="I61" s="2" t="s">
        <v>2543</v>
      </c>
      <c r="J61" s="69">
        <v>44747</v>
      </c>
      <c r="K61" s="2">
        <v>12776</v>
      </c>
      <c r="L61" s="2">
        <v>11899</v>
      </c>
      <c r="M61" s="2">
        <v>11801</v>
      </c>
      <c r="N61" s="2">
        <v>1327</v>
      </c>
      <c r="O61" s="2">
        <v>7056</v>
      </c>
      <c r="P61" s="2">
        <v>3418</v>
      </c>
      <c r="Q61" s="47">
        <v>11.2</v>
      </c>
      <c r="R61" s="45">
        <v>59.8</v>
      </c>
      <c r="S61" s="47">
        <v>29</v>
      </c>
      <c r="T61" s="50">
        <v>0</v>
      </c>
      <c r="V61" s="40" t="s">
        <v>2523</v>
      </c>
      <c r="W61" s="57" t="s">
        <v>2523</v>
      </c>
    </row>
    <row r="62" spans="1:23" x14ac:dyDescent="0.15">
      <c r="A62" s="2" t="s">
        <v>2184</v>
      </c>
      <c r="B62" s="2" t="s">
        <v>2125</v>
      </c>
      <c r="C62" s="2" t="s">
        <v>581</v>
      </c>
      <c r="D62" s="2" t="s">
        <v>658</v>
      </c>
      <c r="E62" s="2" t="s">
        <v>961</v>
      </c>
      <c r="F62" s="2" t="s">
        <v>2124</v>
      </c>
      <c r="G62" s="2" t="s">
        <v>2542</v>
      </c>
      <c r="H62" s="2" t="s">
        <v>2180</v>
      </c>
      <c r="I62" s="2" t="s">
        <v>2543</v>
      </c>
      <c r="J62" s="69">
        <v>44747</v>
      </c>
      <c r="K62" s="2">
        <v>13793</v>
      </c>
      <c r="L62" s="2">
        <v>12993</v>
      </c>
      <c r="M62" s="2">
        <v>12872</v>
      </c>
      <c r="N62" s="2">
        <v>4483</v>
      </c>
      <c r="O62" s="2">
        <v>6643</v>
      </c>
      <c r="P62" s="2">
        <v>1746</v>
      </c>
      <c r="Q62" s="47">
        <v>34.799999999999997</v>
      </c>
      <c r="R62" s="45">
        <v>51.6</v>
      </c>
      <c r="S62" s="47">
        <v>13.6</v>
      </c>
      <c r="T62" s="50">
        <v>0</v>
      </c>
      <c r="V62" s="40" t="s">
        <v>2523</v>
      </c>
      <c r="W62" s="57" t="s">
        <v>2523</v>
      </c>
    </row>
    <row r="63" spans="1:23" x14ac:dyDescent="0.15">
      <c r="A63" s="2" t="s">
        <v>2185</v>
      </c>
      <c r="B63" s="2" t="s">
        <v>2125</v>
      </c>
      <c r="C63" s="2" t="s">
        <v>581</v>
      </c>
      <c r="D63" s="2" t="s">
        <v>658</v>
      </c>
      <c r="E63" s="2" t="s">
        <v>961</v>
      </c>
      <c r="F63" s="2" t="s">
        <v>2124</v>
      </c>
      <c r="G63" s="2" t="s">
        <v>2542</v>
      </c>
      <c r="H63" s="2" t="s">
        <v>2180</v>
      </c>
      <c r="I63" s="2" t="s">
        <v>2543</v>
      </c>
      <c r="J63" s="69">
        <v>44747</v>
      </c>
      <c r="K63" s="2">
        <v>14420</v>
      </c>
      <c r="L63" s="2">
        <v>13554</v>
      </c>
      <c r="M63" s="2">
        <v>13447</v>
      </c>
      <c r="N63" s="2">
        <v>6534</v>
      </c>
      <c r="O63" s="2">
        <v>4895</v>
      </c>
      <c r="P63" s="2">
        <v>2018</v>
      </c>
      <c r="Q63" s="47">
        <v>48.6</v>
      </c>
      <c r="R63" s="45">
        <v>36.4</v>
      </c>
      <c r="S63" s="47">
        <v>15</v>
      </c>
      <c r="T63" s="50">
        <v>0</v>
      </c>
      <c r="V63" s="40" t="s">
        <v>2523</v>
      </c>
      <c r="W63" s="57" t="s">
        <v>2523</v>
      </c>
    </row>
    <row r="64" spans="1:23" x14ac:dyDescent="0.15">
      <c r="A64" s="2" t="s">
        <v>2186</v>
      </c>
      <c r="B64" s="2" t="s">
        <v>2125</v>
      </c>
      <c r="C64" s="2" t="s">
        <v>581</v>
      </c>
      <c r="D64" s="2" t="s">
        <v>658</v>
      </c>
      <c r="E64" s="2" t="s">
        <v>961</v>
      </c>
      <c r="F64" s="2" t="s">
        <v>2124</v>
      </c>
      <c r="G64" s="2" t="s">
        <v>2542</v>
      </c>
      <c r="H64" s="2" t="s">
        <v>2180</v>
      </c>
      <c r="I64" s="2" t="s">
        <v>2543</v>
      </c>
      <c r="J64" s="69">
        <v>44747</v>
      </c>
      <c r="K64" s="2">
        <v>14297</v>
      </c>
      <c r="L64" s="2">
        <v>13538</v>
      </c>
      <c r="M64" s="2">
        <v>13426</v>
      </c>
      <c r="N64" s="2">
        <v>3440</v>
      </c>
      <c r="O64" s="2">
        <v>8158</v>
      </c>
      <c r="P64" s="2">
        <v>1828</v>
      </c>
      <c r="Q64" s="47">
        <v>25.6</v>
      </c>
      <c r="R64" s="45">
        <v>60.8</v>
      </c>
      <c r="S64" s="47">
        <v>13.6</v>
      </c>
      <c r="T64" s="50">
        <v>0</v>
      </c>
      <c r="V64" s="40" t="s">
        <v>2523</v>
      </c>
      <c r="W64" s="57" t="s">
        <v>2523</v>
      </c>
    </row>
    <row r="65" spans="1:23" x14ac:dyDescent="0.15">
      <c r="A65" s="2" t="s">
        <v>2187</v>
      </c>
      <c r="B65" s="2" t="s">
        <v>2125</v>
      </c>
      <c r="C65" s="2" t="s">
        <v>581</v>
      </c>
      <c r="D65" s="2" t="s">
        <v>658</v>
      </c>
      <c r="E65" s="2" t="s">
        <v>961</v>
      </c>
      <c r="F65" s="2" t="s">
        <v>2124</v>
      </c>
      <c r="G65" s="2" t="s">
        <v>2542</v>
      </c>
      <c r="H65" s="2" t="s">
        <v>2180</v>
      </c>
      <c r="I65" s="2" t="s">
        <v>2543</v>
      </c>
      <c r="J65" s="69">
        <v>44747</v>
      </c>
      <c r="K65" s="2">
        <v>16065</v>
      </c>
      <c r="L65" s="2">
        <v>15323</v>
      </c>
      <c r="M65" s="2">
        <v>15195</v>
      </c>
      <c r="N65" s="2">
        <v>4753</v>
      </c>
      <c r="O65" s="2">
        <v>10109</v>
      </c>
      <c r="P65" s="2">
        <v>333</v>
      </c>
      <c r="Q65" s="47">
        <v>31.3</v>
      </c>
      <c r="R65" s="45">
        <v>66.5</v>
      </c>
      <c r="S65" s="47">
        <v>2.2000000000000002</v>
      </c>
      <c r="T65" s="50">
        <v>0.42786270766003565</v>
      </c>
      <c r="V65" s="40" t="s">
        <v>2523</v>
      </c>
      <c r="W65" s="57" t="s">
        <v>2522</v>
      </c>
    </row>
    <row r="66" spans="1:23" x14ac:dyDescent="0.15">
      <c r="A66" s="2" t="s">
        <v>2188</v>
      </c>
      <c r="B66" s="2" t="s">
        <v>2125</v>
      </c>
      <c r="C66" s="2" t="s">
        <v>581</v>
      </c>
      <c r="D66" s="2" t="s">
        <v>658</v>
      </c>
      <c r="E66" s="2" t="s">
        <v>961</v>
      </c>
      <c r="F66" s="2" t="s">
        <v>2124</v>
      </c>
      <c r="G66" s="2" t="s">
        <v>2542</v>
      </c>
      <c r="H66" s="2" t="s">
        <v>2180</v>
      </c>
      <c r="I66" s="2" t="s">
        <v>2543</v>
      </c>
      <c r="J66" s="69">
        <v>44747</v>
      </c>
      <c r="K66" s="2">
        <v>11636</v>
      </c>
      <c r="L66" s="2">
        <v>11116</v>
      </c>
      <c r="M66" s="2">
        <v>11046</v>
      </c>
      <c r="N66" s="2">
        <v>5364</v>
      </c>
      <c r="O66" s="2">
        <v>4540</v>
      </c>
      <c r="P66" s="2">
        <v>1142</v>
      </c>
      <c r="Q66" s="47">
        <v>48.6</v>
      </c>
      <c r="R66" s="45">
        <v>41.1</v>
      </c>
      <c r="S66" s="47">
        <v>10.3</v>
      </c>
      <c r="T66" s="50">
        <v>0</v>
      </c>
      <c r="V66" s="40" t="s">
        <v>2523</v>
      </c>
      <c r="W66" s="57" t="s">
        <v>2523</v>
      </c>
    </row>
    <row r="67" spans="1:23" x14ac:dyDescent="0.15">
      <c r="A67" s="2" t="s">
        <v>2189</v>
      </c>
      <c r="B67" s="2" t="s">
        <v>2125</v>
      </c>
      <c r="C67" s="2" t="s">
        <v>581</v>
      </c>
      <c r="D67" s="2" t="s">
        <v>658</v>
      </c>
      <c r="E67" s="2" t="s">
        <v>961</v>
      </c>
      <c r="F67" s="2" t="s">
        <v>2124</v>
      </c>
      <c r="G67" s="2" t="s">
        <v>2542</v>
      </c>
      <c r="H67" s="2" t="s">
        <v>2180</v>
      </c>
      <c r="I67" s="2" t="s">
        <v>2543</v>
      </c>
      <c r="J67" s="69">
        <v>44747</v>
      </c>
      <c r="K67" s="2">
        <v>9731</v>
      </c>
      <c r="L67" s="2">
        <v>9296</v>
      </c>
      <c r="M67" s="2">
        <v>9239</v>
      </c>
      <c r="N67" s="2">
        <v>4736</v>
      </c>
      <c r="O67" s="2">
        <v>4158</v>
      </c>
      <c r="P67" s="2">
        <v>345</v>
      </c>
      <c r="Q67" s="47">
        <v>51.3</v>
      </c>
      <c r="R67" s="45">
        <v>45</v>
      </c>
      <c r="S67" s="47">
        <v>3.7</v>
      </c>
      <c r="T67" s="50">
        <v>1.812407192603005E-3</v>
      </c>
      <c r="V67" s="40" t="s">
        <v>2523</v>
      </c>
      <c r="W67" s="57" t="s">
        <v>2522</v>
      </c>
    </row>
    <row r="68" spans="1:23" x14ac:dyDescent="0.15">
      <c r="A68" s="2" t="s">
        <v>2190</v>
      </c>
      <c r="B68" s="2" t="s">
        <v>2125</v>
      </c>
      <c r="C68" s="2" t="s">
        <v>581</v>
      </c>
      <c r="D68" s="2" t="s">
        <v>658</v>
      </c>
      <c r="E68" s="2" t="s">
        <v>961</v>
      </c>
      <c r="F68" s="2" t="s">
        <v>2124</v>
      </c>
      <c r="G68" s="2" t="s">
        <v>2542</v>
      </c>
      <c r="H68" s="2" t="s">
        <v>2180</v>
      </c>
      <c r="I68" s="2" t="s">
        <v>2543</v>
      </c>
      <c r="J68" s="69">
        <v>44747</v>
      </c>
      <c r="K68" s="2">
        <v>8450</v>
      </c>
      <c r="L68" s="2">
        <v>8048</v>
      </c>
      <c r="M68" s="2">
        <v>7967</v>
      </c>
      <c r="N68" s="2">
        <v>2400</v>
      </c>
      <c r="O68" s="2">
        <v>5174</v>
      </c>
      <c r="P68" s="2">
        <v>393</v>
      </c>
      <c r="Q68" s="47">
        <v>30.1</v>
      </c>
      <c r="R68" s="45">
        <v>64.900000000000006</v>
      </c>
      <c r="S68" s="47">
        <v>4.9000000000000004</v>
      </c>
      <c r="T68" s="50">
        <v>1.7817542863340918E-7</v>
      </c>
      <c r="V68" s="40" t="s">
        <v>2523</v>
      </c>
      <c r="W68" s="57" t="s">
        <v>2523</v>
      </c>
    </row>
    <row r="69" spans="1:23" x14ac:dyDescent="0.15">
      <c r="A69" s="2" t="s">
        <v>2191</v>
      </c>
      <c r="B69" s="2" t="s">
        <v>2125</v>
      </c>
      <c r="C69" s="2" t="s">
        <v>581</v>
      </c>
      <c r="D69" s="2" t="s">
        <v>658</v>
      </c>
      <c r="E69" s="2" t="s">
        <v>961</v>
      </c>
      <c r="F69" s="2" t="s">
        <v>2124</v>
      </c>
      <c r="G69" s="2" t="s">
        <v>2542</v>
      </c>
      <c r="H69" s="2" t="s">
        <v>2180</v>
      </c>
      <c r="I69" s="2" t="s">
        <v>2543</v>
      </c>
      <c r="J69" s="69">
        <v>44747</v>
      </c>
      <c r="K69" s="2">
        <v>10001</v>
      </c>
      <c r="L69" s="2">
        <v>9384</v>
      </c>
      <c r="M69" s="2">
        <v>9322</v>
      </c>
      <c r="N69" s="2">
        <v>1808</v>
      </c>
      <c r="O69" s="2">
        <v>6126</v>
      </c>
      <c r="P69" s="2">
        <v>1388</v>
      </c>
      <c r="Q69" s="47">
        <v>19.399999999999999</v>
      </c>
      <c r="R69" s="45">
        <v>65.7</v>
      </c>
      <c r="S69" s="47">
        <v>14.9</v>
      </c>
      <c r="T69" s="50">
        <v>0</v>
      </c>
      <c r="V69" s="40" t="s">
        <v>2523</v>
      </c>
      <c r="W69" s="57" t="s">
        <v>2523</v>
      </c>
    </row>
    <row r="70" spans="1:23" x14ac:dyDescent="0.15">
      <c r="A70" s="2" t="s">
        <v>2192</v>
      </c>
      <c r="B70" s="2" t="s">
        <v>2125</v>
      </c>
      <c r="C70" s="2" t="s">
        <v>581</v>
      </c>
      <c r="D70" s="2" t="s">
        <v>658</v>
      </c>
      <c r="E70" s="2" t="s">
        <v>961</v>
      </c>
      <c r="F70" s="2" t="s">
        <v>2124</v>
      </c>
      <c r="G70" s="2" t="s">
        <v>2542</v>
      </c>
      <c r="H70" s="2" t="s">
        <v>2180</v>
      </c>
      <c r="I70" s="2" t="s">
        <v>2543</v>
      </c>
      <c r="J70" s="69">
        <v>44747</v>
      </c>
      <c r="K70" s="2">
        <v>10539</v>
      </c>
      <c r="L70" s="2">
        <v>10007</v>
      </c>
      <c r="M70" s="2">
        <v>9929</v>
      </c>
      <c r="N70" s="2">
        <v>3005</v>
      </c>
      <c r="O70" s="2">
        <v>6095</v>
      </c>
      <c r="P70" s="2">
        <v>829</v>
      </c>
      <c r="Q70" s="47">
        <v>30.3</v>
      </c>
      <c r="R70" s="45">
        <v>61.4</v>
      </c>
      <c r="S70" s="47">
        <v>8.3000000000000007</v>
      </c>
      <c r="T70" s="50">
        <v>0</v>
      </c>
      <c r="V70" s="40" t="s">
        <v>2523</v>
      </c>
      <c r="W70" s="57" t="s">
        <v>2523</v>
      </c>
    </row>
    <row r="71" spans="1:23" x14ac:dyDescent="0.15">
      <c r="A71" s="2" t="s">
        <v>2193</v>
      </c>
      <c r="B71" s="2" t="s">
        <v>2125</v>
      </c>
      <c r="C71" s="2" t="s">
        <v>581</v>
      </c>
      <c r="D71" s="2" t="s">
        <v>658</v>
      </c>
      <c r="E71" s="2" t="s">
        <v>961</v>
      </c>
      <c r="F71" s="2" t="s">
        <v>2124</v>
      </c>
      <c r="G71" s="2" t="s">
        <v>2542</v>
      </c>
      <c r="H71" s="2" t="s">
        <v>2180</v>
      </c>
      <c r="I71" s="2" t="s">
        <v>2543</v>
      </c>
      <c r="J71" s="69">
        <v>44747</v>
      </c>
      <c r="K71" s="2">
        <v>9992</v>
      </c>
      <c r="L71" s="2">
        <v>9484</v>
      </c>
      <c r="M71" s="2">
        <v>9399</v>
      </c>
      <c r="N71" s="2">
        <v>3991</v>
      </c>
      <c r="O71" s="2">
        <v>5000</v>
      </c>
      <c r="P71" s="2">
        <v>408</v>
      </c>
      <c r="Q71" s="47">
        <v>42.5</v>
      </c>
      <c r="R71" s="45">
        <v>53.2</v>
      </c>
      <c r="S71" s="47">
        <v>4.3</v>
      </c>
      <c r="T71" s="50">
        <v>3.1671241833119979E-5</v>
      </c>
      <c r="V71" s="40" t="s">
        <v>2523</v>
      </c>
      <c r="W71" s="57" t="s">
        <v>2523</v>
      </c>
    </row>
    <row r="72" spans="1:23" x14ac:dyDescent="0.15">
      <c r="A72" s="2" t="s">
        <v>2194</v>
      </c>
      <c r="B72" s="2" t="s">
        <v>2125</v>
      </c>
      <c r="C72" s="2" t="s">
        <v>581</v>
      </c>
      <c r="D72" s="2" t="s">
        <v>658</v>
      </c>
      <c r="E72" s="2" t="s">
        <v>961</v>
      </c>
      <c r="F72" s="2" t="s">
        <v>2124</v>
      </c>
      <c r="G72" s="2" t="s">
        <v>2542</v>
      </c>
      <c r="H72" s="2" t="s">
        <v>2180</v>
      </c>
      <c r="I72" s="2" t="s">
        <v>2543</v>
      </c>
      <c r="J72" s="69">
        <v>44747</v>
      </c>
      <c r="K72" s="2">
        <v>10143</v>
      </c>
      <c r="L72" s="2">
        <v>9540</v>
      </c>
      <c r="M72" s="2">
        <v>9458</v>
      </c>
      <c r="N72" s="2">
        <v>1787</v>
      </c>
      <c r="O72" s="2">
        <v>6226</v>
      </c>
      <c r="P72" s="2">
        <v>1445</v>
      </c>
      <c r="Q72" s="47">
        <v>18.899999999999999</v>
      </c>
      <c r="R72" s="45">
        <v>65.8</v>
      </c>
      <c r="S72" s="47">
        <v>15.3</v>
      </c>
      <c r="T72" s="50">
        <v>0</v>
      </c>
      <c r="V72" s="40" t="s">
        <v>2523</v>
      </c>
      <c r="W72" s="57" t="s">
        <v>2523</v>
      </c>
    </row>
    <row r="73" spans="1:23" x14ac:dyDescent="0.15">
      <c r="A73" s="2" t="s">
        <v>2195</v>
      </c>
      <c r="B73" s="2" t="s">
        <v>2125</v>
      </c>
      <c r="C73" s="2" t="s">
        <v>581</v>
      </c>
      <c r="D73" s="2" t="s">
        <v>658</v>
      </c>
      <c r="E73" s="2" t="s">
        <v>961</v>
      </c>
      <c r="F73" s="2" t="s">
        <v>2124</v>
      </c>
      <c r="G73" s="2" t="s">
        <v>2542</v>
      </c>
      <c r="H73" s="2" t="s">
        <v>2180</v>
      </c>
      <c r="I73" s="2" t="s">
        <v>2543</v>
      </c>
      <c r="J73" s="69">
        <v>44747</v>
      </c>
      <c r="K73" s="2">
        <v>11632</v>
      </c>
      <c r="L73" s="2">
        <v>10995</v>
      </c>
      <c r="M73" s="2">
        <v>10886</v>
      </c>
      <c r="N73" s="2">
        <v>4016</v>
      </c>
      <c r="O73" s="2">
        <v>5545</v>
      </c>
      <c r="P73" s="2">
        <v>1325</v>
      </c>
      <c r="Q73" s="47">
        <v>36.9</v>
      </c>
      <c r="R73" s="45">
        <v>50.9</v>
      </c>
      <c r="S73" s="47">
        <v>12.2</v>
      </c>
      <c r="T73" s="50">
        <v>0</v>
      </c>
      <c r="V73" s="40" t="s">
        <v>2523</v>
      </c>
      <c r="W73" s="57" t="s">
        <v>2523</v>
      </c>
    </row>
    <row r="74" spans="1:23" x14ac:dyDescent="0.15">
      <c r="A74" s="2" t="s">
        <v>2196</v>
      </c>
      <c r="B74" s="2" t="s">
        <v>2125</v>
      </c>
      <c r="C74" s="2" t="s">
        <v>581</v>
      </c>
      <c r="D74" s="2" t="s">
        <v>658</v>
      </c>
      <c r="E74" s="2" t="s">
        <v>961</v>
      </c>
      <c r="F74" s="2" t="s">
        <v>2124</v>
      </c>
      <c r="G74" s="2" t="s">
        <v>2542</v>
      </c>
      <c r="H74" s="2" t="s">
        <v>2180</v>
      </c>
      <c r="I74" s="2" t="s">
        <v>2543</v>
      </c>
      <c r="J74" s="69">
        <v>44747</v>
      </c>
      <c r="K74" s="2">
        <v>14894</v>
      </c>
      <c r="L74" s="2">
        <v>14280</v>
      </c>
      <c r="M74" s="2">
        <v>14181</v>
      </c>
      <c r="N74" s="2">
        <v>5057</v>
      </c>
      <c r="O74" s="2">
        <v>8384</v>
      </c>
      <c r="P74" s="2">
        <v>740</v>
      </c>
      <c r="Q74" s="47">
        <v>35.700000000000003</v>
      </c>
      <c r="R74" s="45">
        <v>59.1</v>
      </c>
      <c r="S74" s="47">
        <v>5.2</v>
      </c>
      <c r="T74" s="50">
        <v>8.6839221369316988E-9</v>
      </c>
      <c r="V74" s="40" t="s">
        <v>2523</v>
      </c>
      <c r="W74" s="57" t="s">
        <v>2523</v>
      </c>
    </row>
    <row r="75" spans="1:23" x14ac:dyDescent="0.15">
      <c r="A75" s="2" t="s">
        <v>2197</v>
      </c>
      <c r="B75" s="2" t="s">
        <v>2125</v>
      </c>
      <c r="C75" s="2" t="s">
        <v>581</v>
      </c>
      <c r="D75" s="2" t="s">
        <v>658</v>
      </c>
      <c r="E75" s="2" t="s">
        <v>961</v>
      </c>
      <c r="F75" s="2" t="s">
        <v>2124</v>
      </c>
      <c r="G75" s="2" t="s">
        <v>2542</v>
      </c>
      <c r="H75" s="2" t="s">
        <v>2180</v>
      </c>
      <c r="I75" s="2" t="s">
        <v>2543</v>
      </c>
      <c r="J75" s="69">
        <v>44747</v>
      </c>
      <c r="K75" s="2">
        <v>12951</v>
      </c>
      <c r="L75" s="2">
        <v>12289</v>
      </c>
      <c r="M75" s="2">
        <v>12187</v>
      </c>
      <c r="N75" s="2">
        <v>966</v>
      </c>
      <c r="O75" s="2">
        <v>9743</v>
      </c>
      <c r="P75" s="2">
        <v>1478</v>
      </c>
      <c r="Q75" s="47">
        <v>7.9</v>
      </c>
      <c r="R75" s="45">
        <v>79.900000000000006</v>
      </c>
      <c r="S75" s="47">
        <v>12.1</v>
      </c>
      <c r="T75" s="50">
        <v>0</v>
      </c>
      <c r="V75" s="40" t="s">
        <v>2523</v>
      </c>
      <c r="W75" s="57" t="s">
        <v>2523</v>
      </c>
    </row>
    <row r="76" spans="1:23" x14ac:dyDescent="0.15">
      <c r="A76" s="2" t="s">
        <v>2198</v>
      </c>
      <c r="B76" s="2" t="s">
        <v>2125</v>
      </c>
      <c r="C76" s="2" t="s">
        <v>581</v>
      </c>
      <c r="D76" s="2" t="s">
        <v>658</v>
      </c>
      <c r="E76" s="2" t="s">
        <v>961</v>
      </c>
      <c r="F76" s="2" t="s">
        <v>2124</v>
      </c>
      <c r="G76" s="2" t="s">
        <v>2542</v>
      </c>
      <c r="H76" s="2" t="s">
        <v>2180</v>
      </c>
      <c r="I76" s="2" t="s">
        <v>2543</v>
      </c>
      <c r="J76" s="69">
        <v>44747</v>
      </c>
      <c r="K76" s="2">
        <v>11077</v>
      </c>
      <c r="L76" s="2">
        <v>10501</v>
      </c>
      <c r="M76" s="2">
        <v>10404</v>
      </c>
      <c r="N76" s="2">
        <v>3566</v>
      </c>
      <c r="O76" s="2">
        <v>5490</v>
      </c>
      <c r="P76" s="2">
        <v>1348</v>
      </c>
      <c r="Q76" s="47">
        <v>34.299999999999997</v>
      </c>
      <c r="R76" s="45">
        <v>52.8</v>
      </c>
      <c r="S76" s="47">
        <v>13</v>
      </c>
      <c r="T76" s="50">
        <v>0</v>
      </c>
      <c r="V76" s="40" t="s">
        <v>2523</v>
      </c>
      <c r="W76" s="57" t="s">
        <v>2523</v>
      </c>
    </row>
    <row r="77" spans="1:23" x14ac:dyDescent="0.15">
      <c r="A77" s="2" t="s">
        <v>2199</v>
      </c>
      <c r="B77" s="2" t="s">
        <v>2125</v>
      </c>
      <c r="C77" s="2" t="s">
        <v>581</v>
      </c>
      <c r="D77" s="2" t="s">
        <v>658</v>
      </c>
      <c r="E77" s="2" t="s">
        <v>961</v>
      </c>
      <c r="F77" s="2" t="s">
        <v>2124</v>
      </c>
      <c r="G77" s="2" t="s">
        <v>2542</v>
      </c>
      <c r="H77" s="2" t="s">
        <v>2180</v>
      </c>
      <c r="I77" s="2" t="s">
        <v>2543</v>
      </c>
      <c r="J77" s="69">
        <v>44747</v>
      </c>
      <c r="K77" s="2">
        <v>13727</v>
      </c>
      <c r="L77" s="2">
        <v>12946</v>
      </c>
      <c r="M77" s="2">
        <v>12828</v>
      </c>
      <c r="N77" s="2">
        <v>1563</v>
      </c>
      <c r="O77" s="2">
        <v>9458</v>
      </c>
      <c r="P77" s="2">
        <v>1807</v>
      </c>
      <c r="Q77" s="47">
        <v>12.2</v>
      </c>
      <c r="R77" s="45">
        <v>73.7</v>
      </c>
      <c r="S77" s="47">
        <v>14.1</v>
      </c>
      <c r="T77" s="50">
        <v>0</v>
      </c>
      <c r="V77" s="40" t="s">
        <v>2523</v>
      </c>
      <c r="W77" s="57" t="s">
        <v>2523</v>
      </c>
    </row>
    <row r="78" spans="1:23" x14ac:dyDescent="0.15">
      <c r="A78" s="2" t="s">
        <v>2200</v>
      </c>
      <c r="B78" s="2" t="s">
        <v>2125</v>
      </c>
      <c r="C78" s="2" t="s">
        <v>581</v>
      </c>
      <c r="D78" s="2" t="s">
        <v>658</v>
      </c>
      <c r="E78" s="2" t="s">
        <v>961</v>
      </c>
      <c r="F78" s="2" t="s">
        <v>2124</v>
      </c>
      <c r="G78" s="2" t="s">
        <v>2542</v>
      </c>
      <c r="H78" s="2" t="s">
        <v>2180</v>
      </c>
      <c r="I78" s="2" t="s">
        <v>2543</v>
      </c>
      <c r="J78" s="69">
        <v>44747</v>
      </c>
      <c r="K78" s="2">
        <v>14456</v>
      </c>
      <c r="L78" s="2">
        <v>13692</v>
      </c>
      <c r="M78" s="2">
        <v>13578</v>
      </c>
      <c r="N78" s="2">
        <v>2580</v>
      </c>
      <c r="O78" s="2">
        <v>9376</v>
      </c>
      <c r="P78" s="2">
        <v>1622</v>
      </c>
      <c r="Q78" s="47">
        <v>19</v>
      </c>
      <c r="R78" s="45">
        <v>69.099999999999994</v>
      </c>
      <c r="S78" s="47">
        <v>11.9</v>
      </c>
      <c r="T78" s="50">
        <v>0</v>
      </c>
      <c r="V78" s="40" t="s">
        <v>2523</v>
      </c>
      <c r="W78" s="57" t="s">
        <v>2523</v>
      </c>
    </row>
    <row r="79" spans="1:23" x14ac:dyDescent="0.15">
      <c r="A79" s="2" t="s">
        <v>2201</v>
      </c>
      <c r="B79" s="2" t="s">
        <v>2125</v>
      </c>
      <c r="C79" s="2" t="s">
        <v>581</v>
      </c>
      <c r="D79" s="2" t="s">
        <v>658</v>
      </c>
      <c r="E79" s="2" t="s">
        <v>961</v>
      </c>
      <c r="F79" s="2" t="s">
        <v>2124</v>
      </c>
      <c r="G79" s="2" t="s">
        <v>2542</v>
      </c>
      <c r="H79" s="2" t="s">
        <v>2180</v>
      </c>
      <c r="I79" s="2" t="s">
        <v>2543</v>
      </c>
      <c r="J79" s="69">
        <v>44747</v>
      </c>
      <c r="K79" s="2">
        <v>9871</v>
      </c>
      <c r="L79" s="2">
        <v>9432</v>
      </c>
      <c r="M79" s="2">
        <v>9366</v>
      </c>
      <c r="N79" s="2">
        <v>2221</v>
      </c>
      <c r="O79" s="2">
        <v>6818</v>
      </c>
      <c r="P79" s="2">
        <v>327</v>
      </c>
      <c r="Q79" s="47">
        <v>23.7</v>
      </c>
      <c r="R79" s="45">
        <v>72.8</v>
      </c>
      <c r="S79" s="47">
        <v>3.5</v>
      </c>
      <c r="T79" s="50">
        <v>5.4567785740576857E-3</v>
      </c>
      <c r="V79" s="40" t="s">
        <v>2523</v>
      </c>
      <c r="W79" s="57" t="s">
        <v>2522</v>
      </c>
    </row>
    <row r="80" spans="1:23" x14ac:dyDescent="0.15">
      <c r="A80" s="2" t="s">
        <v>2202</v>
      </c>
      <c r="B80" s="2" t="s">
        <v>2125</v>
      </c>
      <c r="C80" s="2" t="s">
        <v>581</v>
      </c>
      <c r="D80" s="2" t="s">
        <v>658</v>
      </c>
      <c r="E80" s="2" t="s">
        <v>961</v>
      </c>
      <c r="F80" s="2" t="s">
        <v>2124</v>
      </c>
      <c r="G80" s="2" t="s">
        <v>2542</v>
      </c>
      <c r="H80" s="2" t="s">
        <v>2180</v>
      </c>
      <c r="I80" s="2" t="s">
        <v>2543</v>
      </c>
      <c r="J80" s="69">
        <v>44747</v>
      </c>
      <c r="K80" s="2">
        <v>8041</v>
      </c>
      <c r="L80" s="2">
        <v>7642</v>
      </c>
      <c r="M80" s="2">
        <v>7572</v>
      </c>
      <c r="N80" s="2">
        <v>4731</v>
      </c>
      <c r="O80" s="2">
        <v>1965</v>
      </c>
      <c r="P80" s="2">
        <v>876</v>
      </c>
      <c r="Q80" s="47">
        <v>62.5</v>
      </c>
      <c r="R80" s="45">
        <v>26</v>
      </c>
      <c r="S80" s="47">
        <v>11.6</v>
      </c>
      <c r="T80" s="50">
        <v>0</v>
      </c>
      <c r="V80" s="40" t="s">
        <v>2523</v>
      </c>
      <c r="W80" s="57" t="s">
        <v>2523</v>
      </c>
    </row>
    <row r="81" spans="1:23" x14ac:dyDescent="0.15">
      <c r="A81" s="2" t="s">
        <v>2203</v>
      </c>
      <c r="B81" s="2" t="s">
        <v>2125</v>
      </c>
      <c r="C81" s="2" t="s">
        <v>581</v>
      </c>
      <c r="D81" s="2" t="s">
        <v>658</v>
      </c>
      <c r="E81" s="2" t="s">
        <v>961</v>
      </c>
      <c r="F81" s="2" t="s">
        <v>2124</v>
      </c>
      <c r="G81" s="2" t="s">
        <v>2542</v>
      </c>
      <c r="H81" s="2" t="s">
        <v>2180</v>
      </c>
      <c r="I81" s="2" t="s">
        <v>2543</v>
      </c>
      <c r="J81" s="69">
        <v>44747</v>
      </c>
      <c r="K81" s="2">
        <v>12952</v>
      </c>
      <c r="L81" s="2">
        <v>12318</v>
      </c>
      <c r="M81" s="2">
        <v>12224</v>
      </c>
      <c r="N81" s="2">
        <v>2289</v>
      </c>
      <c r="O81" s="2">
        <v>7887</v>
      </c>
      <c r="P81" s="2">
        <v>2048</v>
      </c>
      <c r="Q81" s="47">
        <v>18.7</v>
      </c>
      <c r="R81" s="45">
        <v>64.5</v>
      </c>
      <c r="S81" s="47">
        <v>16.8</v>
      </c>
      <c r="T81" s="50">
        <v>0</v>
      </c>
      <c r="V81" s="40" t="s">
        <v>2523</v>
      </c>
      <c r="W81" s="57" t="s">
        <v>2523</v>
      </c>
    </row>
    <row r="82" spans="1:23" x14ac:dyDescent="0.15">
      <c r="A82" s="2" t="s">
        <v>2204</v>
      </c>
      <c r="B82" s="2" t="s">
        <v>2125</v>
      </c>
      <c r="C82" s="2" t="s">
        <v>581</v>
      </c>
      <c r="D82" s="2" t="s">
        <v>658</v>
      </c>
      <c r="E82" s="2" t="s">
        <v>961</v>
      </c>
      <c r="F82" s="2" t="s">
        <v>2124</v>
      </c>
      <c r="G82" s="2" t="s">
        <v>2542</v>
      </c>
      <c r="H82" s="2" t="s">
        <v>2180</v>
      </c>
      <c r="I82" s="2" t="s">
        <v>2543</v>
      </c>
      <c r="J82" s="69">
        <v>44747</v>
      </c>
      <c r="K82" s="2">
        <v>11338</v>
      </c>
      <c r="L82" s="2">
        <v>10871</v>
      </c>
      <c r="M82" s="2">
        <v>10767</v>
      </c>
      <c r="N82" s="2">
        <v>3124</v>
      </c>
      <c r="O82" s="2">
        <v>7007</v>
      </c>
      <c r="P82" s="2">
        <v>636</v>
      </c>
      <c r="Q82" s="47">
        <v>29</v>
      </c>
      <c r="R82" s="45">
        <v>65.099999999999994</v>
      </c>
      <c r="S82" s="47">
        <v>5.9</v>
      </c>
      <c r="T82" s="50">
        <v>2.4388269181940814E-12</v>
      </c>
      <c r="V82" s="40" t="s">
        <v>2523</v>
      </c>
      <c r="W82" s="57" t="s">
        <v>2523</v>
      </c>
    </row>
    <row r="83" spans="1:23" x14ac:dyDescent="0.15">
      <c r="A83" s="2" t="s">
        <v>2205</v>
      </c>
      <c r="B83" s="2" t="s">
        <v>2125</v>
      </c>
      <c r="C83" s="2" t="s">
        <v>581</v>
      </c>
      <c r="D83" s="2" t="s">
        <v>658</v>
      </c>
      <c r="E83" s="2" t="s">
        <v>961</v>
      </c>
      <c r="F83" s="2" t="s">
        <v>2124</v>
      </c>
      <c r="G83" s="2" t="s">
        <v>2542</v>
      </c>
      <c r="H83" s="2" t="s">
        <v>2180</v>
      </c>
      <c r="I83" s="2" t="s">
        <v>2543</v>
      </c>
      <c r="J83" s="69">
        <v>44747</v>
      </c>
      <c r="K83" s="2">
        <v>10635</v>
      </c>
      <c r="L83" s="2">
        <v>10183</v>
      </c>
      <c r="M83" s="2">
        <v>10098</v>
      </c>
      <c r="N83" s="2">
        <v>3518</v>
      </c>
      <c r="O83" s="2">
        <v>6039</v>
      </c>
      <c r="P83" s="2">
        <v>541</v>
      </c>
      <c r="Q83" s="47">
        <v>34.799999999999997</v>
      </c>
      <c r="R83" s="45">
        <v>59.8</v>
      </c>
      <c r="S83" s="47">
        <v>5.4</v>
      </c>
      <c r="T83" s="50">
        <v>9.8658770042447941E-10</v>
      </c>
      <c r="V83" s="40" t="s">
        <v>2523</v>
      </c>
      <c r="W83" s="57" t="s">
        <v>2523</v>
      </c>
    </row>
    <row r="84" spans="1:23" s="42" customFormat="1" x14ac:dyDescent="0.15">
      <c r="A84" s="42" t="s">
        <v>2206</v>
      </c>
      <c r="B84" s="42" t="s">
        <v>2125</v>
      </c>
      <c r="C84" s="42" t="s">
        <v>581</v>
      </c>
      <c r="D84" s="42" t="s">
        <v>658</v>
      </c>
      <c r="E84" s="42" t="s">
        <v>961</v>
      </c>
      <c r="F84" s="42" t="s">
        <v>2124</v>
      </c>
      <c r="G84" s="42" t="s">
        <v>2542</v>
      </c>
      <c r="H84" s="42" t="s">
        <v>2180</v>
      </c>
      <c r="I84" s="42" t="s">
        <v>2543</v>
      </c>
      <c r="J84" s="70">
        <v>44747</v>
      </c>
      <c r="K84" s="42">
        <v>8571</v>
      </c>
      <c r="L84" s="42">
        <v>8196</v>
      </c>
      <c r="M84" s="42">
        <v>8123</v>
      </c>
      <c r="N84" s="42">
        <v>1242</v>
      </c>
      <c r="O84" s="42">
        <v>6364</v>
      </c>
      <c r="P84" s="42">
        <v>517</v>
      </c>
      <c r="Q84" s="48">
        <v>15.3</v>
      </c>
      <c r="R84" s="46">
        <v>78.3</v>
      </c>
      <c r="S84" s="48">
        <v>6.4</v>
      </c>
      <c r="T84" s="51">
        <v>2.6645352591003757E-15</v>
      </c>
      <c r="V84" s="67" t="s">
        <v>2523</v>
      </c>
      <c r="W84" s="68" t="s">
        <v>2523</v>
      </c>
    </row>
    <row r="85" spans="1:23" x14ac:dyDescent="0.15">
      <c r="A85" s="2" t="s">
        <v>2207</v>
      </c>
      <c r="B85" s="2" t="s">
        <v>2125</v>
      </c>
      <c r="C85" s="2" t="s">
        <v>581</v>
      </c>
      <c r="D85" s="2" t="s">
        <v>658</v>
      </c>
      <c r="E85" s="2" t="s">
        <v>961</v>
      </c>
      <c r="F85" s="2" t="s">
        <v>2124</v>
      </c>
      <c r="G85" s="2" t="s">
        <v>2544</v>
      </c>
      <c r="H85" s="2" t="s">
        <v>2180</v>
      </c>
      <c r="I85" s="2" t="s">
        <v>2543</v>
      </c>
      <c r="J85" s="69">
        <v>44747</v>
      </c>
      <c r="K85" s="2">
        <v>7547</v>
      </c>
      <c r="L85" s="2">
        <v>7262</v>
      </c>
      <c r="M85" s="2">
        <v>7199</v>
      </c>
      <c r="N85" s="2">
        <v>5557</v>
      </c>
      <c r="O85" s="2">
        <v>1495</v>
      </c>
      <c r="P85" s="2">
        <v>147</v>
      </c>
      <c r="Q85" s="47">
        <v>77.2</v>
      </c>
      <c r="R85" s="45">
        <v>20.8</v>
      </c>
      <c r="S85" s="47">
        <v>2</v>
      </c>
      <c r="T85" s="50">
        <v>0.57213729233996435</v>
      </c>
      <c r="V85" s="40" t="s">
        <v>2523</v>
      </c>
      <c r="W85" s="57" t="s">
        <v>2522</v>
      </c>
    </row>
    <row r="86" spans="1:23" x14ac:dyDescent="0.15">
      <c r="A86" s="2" t="s">
        <v>2208</v>
      </c>
      <c r="B86" s="2" t="s">
        <v>2125</v>
      </c>
      <c r="C86" s="2" t="s">
        <v>581</v>
      </c>
      <c r="D86" s="2" t="s">
        <v>658</v>
      </c>
      <c r="E86" s="2" t="s">
        <v>961</v>
      </c>
      <c r="F86" s="2" t="s">
        <v>2124</v>
      </c>
      <c r="G86" s="2" t="s">
        <v>2544</v>
      </c>
      <c r="H86" s="2" t="s">
        <v>2180</v>
      </c>
      <c r="I86" s="2" t="s">
        <v>2543</v>
      </c>
      <c r="J86" s="69">
        <v>44747</v>
      </c>
      <c r="K86" s="2">
        <v>9680</v>
      </c>
      <c r="L86" s="2">
        <v>9201</v>
      </c>
      <c r="M86" s="2">
        <v>9121</v>
      </c>
      <c r="N86" s="2">
        <v>1569</v>
      </c>
      <c r="O86" s="2">
        <v>6658</v>
      </c>
      <c r="P86" s="2">
        <v>894</v>
      </c>
      <c r="Q86" s="47">
        <v>17.2</v>
      </c>
      <c r="R86" s="45">
        <v>73</v>
      </c>
      <c r="S86" s="47">
        <v>9.8000000000000007</v>
      </c>
      <c r="T86" s="50">
        <v>0</v>
      </c>
      <c r="V86" s="40" t="s">
        <v>2523</v>
      </c>
      <c r="W86" s="57" t="s">
        <v>2523</v>
      </c>
    </row>
    <row r="87" spans="1:23" x14ac:dyDescent="0.15">
      <c r="A87" s="2" t="s">
        <v>2209</v>
      </c>
      <c r="B87" s="2" t="s">
        <v>2125</v>
      </c>
      <c r="C87" s="2" t="s">
        <v>581</v>
      </c>
      <c r="D87" s="2" t="s">
        <v>658</v>
      </c>
      <c r="E87" s="2" t="s">
        <v>961</v>
      </c>
      <c r="F87" s="2" t="s">
        <v>2124</v>
      </c>
      <c r="G87" s="2" t="s">
        <v>2544</v>
      </c>
      <c r="H87" s="2" t="s">
        <v>2180</v>
      </c>
      <c r="I87" s="2" t="s">
        <v>2543</v>
      </c>
      <c r="J87" s="69">
        <v>44747</v>
      </c>
      <c r="K87" s="2">
        <v>6993</v>
      </c>
      <c r="L87" s="2">
        <v>6689</v>
      </c>
      <c r="M87" s="2">
        <v>6622</v>
      </c>
      <c r="N87" s="2">
        <v>6177</v>
      </c>
      <c r="O87" s="2">
        <v>180</v>
      </c>
      <c r="P87" s="2">
        <v>265</v>
      </c>
      <c r="Q87" s="47">
        <v>93.3</v>
      </c>
      <c r="R87" s="45">
        <v>2.7</v>
      </c>
      <c r="S87" s="47">
        <v>4</v>
      </c>
      <c r="T87" s="50">
        <v>2.7561064462466867E-4</v>
      </c>
      <c r="V87" s="40" t="s">
        <v>2523</v>
      </c>
      <c r="W87" s="57" t="s">
        <v>2523</v>
      </c>
    </row>
    <row r="88" spans="1:23" x14ac:dyDescent="0.15">
      <c r="A88" s="2" t="s">
        <v>2210</v>
      </c>
      <c r="B88" s="2" t="s">
        <v>2125</v>
      </c>
      <c r="C88" s="2" t="s">
        <v>581</v>
      </c>
      <c r="D88" s="2" t="s">
        <v>658</v>
      </c>
      <c r="E88" s="2" t="s">
        <v>961</v>
      </c>
      <c r="F88" s="2" t="s">
        <v>2124</v>
      </c>
      <c r="G88" s="2" t="s">
        <v>2544</v>
      </c>
      <c r="H88" s="2" t="s">
        <v>2180</v>
      </c>
      <c r="I88" s="2" t="s">
        <v>2543</v>
      </c>
      <c r="J88" s="69">
        <v>44747</v>
      </c>
      <c r="K88" s="2">
        <v>15548</v>
      </c>
      <c r="L88" s="2">
        <v>14714</v>
      </c>
      <c r="M88" s="2">
        <v>14586</v>
      </c>
      <c r="N88" s="2">
        <v>3212</v>
      </c>
      <c r="O88" s="2">
        <v>9982</v>
      </c>
      <c r="P88" s="2">
        <v>1392</v>
      </c>
      <c r="Q88" s="47">
        <v>22</v>
      </c>
      <c r="R88" s="45">
        <v>68.400000000000006</v>
      </c>
      <c r="S88" s="47">
        <v>9.5</v>
      </c>
      <c r="T88" s="50">
        <v>0</v>
      </c>
      <c r="V88" s="40" t="s">
        <v>2523</v>
      </c>
      <c r="W88" s="57" t="s">
        <v>2523</v>
      </c>
    </row>
    <row r="89" spans="1:23" x14ac:dyDescent="0.15">
      <c r="A89" s="2" t="s">
        <v>2211</v>
      </c>
      <c r="B89" s="2" t="s">
        <v>2125</v>
      </c>
      <c r="C89" s="2" t="s">
        <v>581</v>
      </c>
      <c r="D89" s="2" t="s">
        <v>658</v>
      </c>
      <c r="E89" s="2" t="s">
        <v>961</v>
      </c>
      <c r="F89" s="2" t="s">
        <v>2124</v>
      </c>
      <c r="G89" s="2" t="s">
        <v>2544</v>
      </c>
      <c r="H89" s="2" t="s">
        <v>2180</v>
      </c>
      <c r="I89" s="2" t="s">
        <v>2543</v>
      </c>
      <c r="J89" s="69">
        <v>44747</v>
      </c>
      <c r="K89" s="2">
        <v>7259</v>
      </c>
      <c r="L89" s="2">
        <v>6924</v>
      </c>
      <c r="M89" s="2">
        <v>6874</v>
      </c>
      <c r="N89" s="2">
        <v>1198</v>
      </c>
      <c r="O89" s="2">
        <v>4250</v>
      </c>
      <c r="P89" s="2">
        <v>1426</v>
      </c>
      <c r="Q89" s="47">
        <v>17.399999999999999</v>
      </c>
      <c r="R89" s="45">
        <v>61.8</v>
      </c>
      <c r="S89" s="47">
        <v>20.7</v>
      </c>
      <c r="T89" s="50">
        <v>0</v>
      </c>
      <c r="V89" s="40" t="s">
        <v>2523</v>
      </c>
      <c r="W89" s="57" t="s">
        <v>2523</v>
      </c>
    </row>
    <row r="90" spans="1:23" x14ac:dyDescent="0.15">
      <c r="A90" s="2" t="s">
        <v>2212</v>
      </c>
      <c r="B90" s="2" t="s">
        <v>2125</v>
      </c>
      <c r="C90" s="2" t="s">
        <v>581</v>
      </c>
      <c r="D90" s="2" t="s">
        <v>658</v>
      </c>
      <c r="E90" s="2" t="s">
        <v>961</v>
      </c>
      <c r="F90" s="2" t="s">
        <v>2124</v>
      </c>
      <c r="G90" s="2" t="s">
        <v>2544</v>
      </c>
      <c r="H90" s="2" t="s">
        <v>2180</v>
      </c>
      <c r="I90" s="2" t="s">
        <v>2543</v>
      </c>
      <c r="J90" s="69">
        <v>44747</v>
      </c>
      <c r="K90" s="2">
        <v>11612</v>
      </c>
      <c r="L90" s="2">
        <v>11103</v>
      </c>
      <c r="M90" s="2">
        <v>11043</v>
      </c>
      <c r="N90" s="2">
        <v>5655</v>
      </c>
      <c r="O90" s="2">
        <v>4892</v>
      </c>
      <c r="P90" s="2">
        <v>496</v>
      </c>
      <c r="Q90" s="47">
        <v>51.2</v>
      </c>
      <c r="R90" s="45">
        <v>44.3</v>
      </c>
      <c r="S90" s="47">
        <v>4.5</v>
      </c>
      <c r="T90" s="50">
        <v>6.3959070887298353E-6</v>
      </c>
      <c r="V90" s="40" t="s">
        <v>2523</v>
      </c>
      <c r="W90" s="57" t="s">
        <v>2523</v>
      </c>
    </row>
    <row r="91" spans="1:23" x14ac:dyDescent="0.15">
      <c r="A91" s="2" t="s">
        <v>2213</v>
      </c>
      <c r="B91" s="2" t="s">
        <v>2125</v>
      </c>
      <c r="C91" s="2" t="s">
        <v>581</v>
      </c>
      <c r="D91" s="2" t="s">
        <v>658</v>
      </c>
      <c r="E91" s="2" t="s">
        <v>961</v>
      </c>
      <c r="F91" s="2" t="s">
        <v>2124</v>
      </c>
      <c r="G91" s="2" t="s">
        <v>2544</v>
      </c>
      <c r="H91" s="2" t="s">
        <v>2180</v>
      </c>
      <c r="I91" s="2" t="s">
        <v>2543</v>
      </c>
      <c r="J91" s="69">
        <v>44747</v>
      </c>
      <c r="K91" s="2">
        <v>12447</v>
      </c>
      <c r="L91" s="2">
        <v>11740</v>
      </c>
      <c r="M91" s="2">
        <v>11633</v>
      </c>
      <c r="N91" s="2">
        <v>2093</v>
      </c>
      <c r="O91" s="2">
        <v>7580</v>
      </c>
      <c r="P91" s="2">
        <v>1960</v>
      </c>
      <c r="Q91" s="47">
        <v>18</v>
      </c>
      <c r="R91" s="45">
        <v>65.2</v>
      </c>
      <c r="S91" s="47">
        <v>16.8</v>
      </c>
      <c r="T91" s="50">
        <v>0</v>
      </c>
      <c r="V91" s="40" t="s">
        <v>2523</v>
      </c>
      <c r="W91" s="57" t="s">
        <v>2523</v>
      </c>
    </row>
    <row r="92" spans="1:23" x14ac:dyDescent="0.15">
      <c r="A92" s="2" t="s">
        <v>2214</v>
      </c>
      <c r="B92" s="2" t="s">
        <v>2125</v>
      </c>
      <c r="C92" s="2" t="s">
        <v>581</v>
      </c>
      <c r="D92" s="2" t="s">
        <v>658</v>
      </c>
      <c r="E92" s="2" t="s">
        <v>961</v>
      </c>
      <c r="F92" s="2" t="s">
        <v>2124</v>
      </c>
      <c r="G92" s="2" t="s">
        <v>2544</v>
      </c>
      <c r="H92" s="2" t="s">
        <v>2180</v>
      </c>
      <c r="I92" s="2" t="s">
        <v>2543</v>
      </c>
      <c r="J92" s="69">
        <v>44747</v>
      </c>
      <c r="K92" s="2">
        <v>15086</v>
      </c>
      <c r="L92" s="2">
        <v>13944</v>
      </c>
      <c r="M92" s="2">
        <v>13833</v>
      </c>
      <c r="N92" s="2">
        <v>3390</v>
      </c>
      <c r="O92" s="2">
        <v>5934</v>
      </c>
      <c r="P92" s="2">
        <v>4509</v>
      </c>
      <c r="Q92" s="47">
        <v>24.5</v>
      </c>
      <c r="R92" s="45">
        <v>42.9</v>
      </c>
      <c r="S92" s="47">
        <v>32.6</v>
      </c>
      <c r="T92" s="50">
        <v>0</v>
      </c>
      <c r="V92" s="40" t="s">
        <v>2523</v>
      </c>
      <c r="W92" s="57" t="s">
        <v>2523</v>
      </c>
    </row>
    <row r="93" spans="1:23" x14ac:dyDescent="0.15">
      <c r="A93" s="2" t="s">
        <v>2215</v>
      </c>
      <c r="B93" s="2" t="s">
        <v>2125</v>
      </c>
      <c r="C93" s="2" t="s">
        <v>581</v>
      </c>
      <c r="D93" s="2" t="s">
        <v>658</v>
      </c>
      <c r="E93" s="2" t="s">
        <v>961</v>
      </c>
      <c r="F93" s="2" t="s">
        <v>2124</v>
      </c>
      <c r="G93" s="2" t="s">
        <v>2544</v>
      </c>
      <c r="H93" s="2" t="s">
        <v>2180</v>
      </c>
      <c r="I93" s="2" t="s">
        <v>2543</v>
      </c>
      <c r="J93" s="69">
        <v>44747</v>
      </c>
      <c r="K93" s="2">
        <v>13294</v>
      </c>
      <c r="L93" s="2">
        <v>12705</v>
      </c>
      <c r="M93" s="2">
        <v>12585</v>
      </c>
      <c r="N93" s="2">
        <v>1909</v>
      </c>
      <c r="O93" s="2">
        <v>10414</v>
      </c>
      <c r="P93" s="2">
        <v>262</v>
      </c>
      <c r="Q93" s="47">
        <v>15.2</v>
      </c>
      <c r="R93" s="45">
        <v>82.7</v>
      </c>
      <c r="S93" s="47">
        <v>2.1</v>
      </c>
      <c r="T93" s="50">
        <v>0.5</v>
      </c>
      <c r="V93" s="40" t="s">
        <v>2523</v>
      </c>
      <c r="W93" s="57" t="s">
        <v>2522</v>
      </c>
    </row>
    <row r="94" spans="1:23" x14ac:dyDescent="0.15">
      <c r="A94" s="2" t="s">
        <v>2216</v>
      </c>
      <c r="B94" s="2" t="s">
        <v>2125</v>
      </c>
      <c r="C94" s="2" t="s">
        <v>581</v>
      </c>
      <c r="D94" s="2" t="s">
        <v>658</v>
      </c>
      <c r="E94" s="2" t="s">
        <v>961</v>
      </c>
      <c r="F94" s="2" t="s">
        <v>2124</v>
      </c>
      <c r="G94" s="2" t="s">
        <v>2544</v>
      </c>
      <c r="H94" s="2" t="s">
        <v>2180</v>
      </c>
      <c r="I94" s="2" t="s">
        <v>2543</v>
      </c>
      <c r="J94" s="69">
        <v>44747</v>
      </c>
      <c r="K94" s="2">
        <v>9950</v>
      </c>
      <c r="L94" s="2">
        <v>9367</v>
      </c>
      <c r="M94" s="2">
        <v>9287</v>
      </c>
      <c r="N94" s="2">
        <v>5831</v>
      </c>
      <c r="O94" s="2">
        <v>1964</v>
      </c>
      <c r="P94" s="2">
        <v>1492</v>
      </c>
      <c r="Q94" s="47">
        <v>62.8</v>
      </c>
      <c r="R94" s="45">
        <v>21.1</v>
      </c>
      <c r="S94" s="47">
        <v>16.100000000000001</v>
      </c>
      <c r="T94" s="50">
        <v>0</v>
      </c>
      <c r="V94" s="40" t="s">
        <v>2523</v>
      </c>
      <c r="W94" s="57" t="s">
        <v>2523</v>
      </c>
    </row>
    <row r="95" spans="1:23" x14ac:dyDescent="0.15">
      <c r="A95" s="2" t="s">
        <v>2217</v>
      </c>
      <c r="B95" s="2" t="s">
        <v>2125</v>
      </c>
      <c r="C95" s="2" t="s">
        <v>581</v>
      </c>
      <c r="D95" s="2" t="s">
        <v>658</v>
      </c>
      <c r="E95" s="2" t="s">
        <v>961</v>
      </c>
      <c r="F95" s="2" t="s">
        <v>2124</v>
      </c>
      <c r="G95" s="2" t="s">
        <v>2544</v>
      </c>
      <c r="H95" s="2" t="s">
        <v>2180</v>
      </c>
      <c r="I95" s="2" t="s">
        <v>2543</v>
      </c>
      <c r="J95" s="69">
        <v>44747</v>
      </c>
      <c r="K95" s="2">
        <v>14968</v>
      </c>
      <c r="L95" s="2">
        <v>14329</v>
      </c>
      <c r="M95" s="2">
        <v>14228</v>
      </c>
      <c r="N95" s="2">
        <v>3896</v>
      </c>
      <c r="O95" s="2">
        <v>9054</v>
      </c>
      <c r="P95" s="2">
        <v>1278</v>
      </c>
      <c r="Q95" s="47">
        <v>27.4</v>
      </c>
      <c r="R95" s="45">
        <v>63.6</v>
      </c>
      <c r="S95" s="47">
        <v>9</v>
      </c>
      <c r="T95" s="50">
        <v>0</v>
      </c>
      <c r="V95" s="40" t="s">
        <v>2523</v>
      </c>
      <c r="W95" s="57" t="s">
        <v>2523</v>
      </c>
    </row>
    <row r="96" spans="1:23" x14ac:dyDescent="0.15">
      <c r="A96" s="2" t="s">
        <v>2218</v>
      </c>
      <c r="B96" s="2" t="s">
        <v>2125</v>
      </c>
      <c r="C96" s="2" t="s">
        <v>581</v>
      </c>
      <c r="D96" s="2" t="s">
        <v>658</v>
      </c>
      <c r="E96" s="2" t="s">
        <v>961</v>
      </c>
      <c r="F96" s="2" t="s">
        <v>2124</v>
      </c>
      <c r="G96" s="2" t="s">
        <v>2544</v>
      </c>
      <c r="H96" s="2" t="s">
        <v>2180</v>
      </c>
      <c r="I96" s="2" t="s">
        <v>2543</v>
      </c>
      <c r="J96" s="69">
        <v>44747</v>
      </c>
      <c r="K96" s="2">
        <v>15539</v>
      </c>
      <c r="L96" s="2">
        <v>14411</v>
      </c>
      <c r="M96" s="2">
        <v>14281</v>
      </c>
      <c r="N96" s="2">
        <v>5054</v>
      </c>
      <c r="O96" s="2">
        <v>5784</v>
      </c>
      <c r="P96" s="2">
        <v>3443</v>
      </c>
      <c r="Q96" s="47">
        <v>35.4</v>
      </c>
      <c r="R96" s="45">
        <v>40.5</v>
      </c>
      <c r="S96" s="47">
        <v>24.1</v>
      </c>
      <c r="T96" s="50">
        <v>0</v>
      </c>
      <c r="V96" s="40" t="s">
        <v>2523</v>
      </c>
      <c r="W96" s="57" t="s">
        <v>2523</v>
      </c>
    </row>
    <row r="97" spans="1:23" x14ac:dyDescent="0.15">
      <c r="A97" s="2" t="s">
        <v>2219</v>
      </c>
      <c r="B97" s="2" t="s">
        <v>2125</v>
      </c>
      <c r="C97" s="2" t="s">
        <v>581</v>
      </c>
      <c r="D97" s="2" t="s">
        <v>658</v>
      </c>
      <c r="E97" s="2" t="s">
        <v>961</v>
      </c>
      <c r="F97" s="2" t="s">
        <v>2124</v>
      </c>
      <c r="G97" s="2" t="s">
        <v>2544</v>
      </c>
      <c r="H97" s="2" t="s">
        <v>2180</v>
      </c>
      <c r="I97" s="2" t="s">
        <v>2543</v>
      </c>
      <c r="J97" s="69">
        <v>44747</v>
      </c>
      <c r="K97" s="2">
        <v>13536</v>
      </c>
      <c r="L97" s="2">
        <v>12916</v>
      </c>
      <c r="M97" s="2">
        <v>12824</v>
      </c>
      <c r="N97" s="2">
        <v>3314</v>
      </c>
      <c r="O97" s="2">
        <v>8359</v>
      </c>
      <c r="P97" s="2">
        <v>1151</v>
      </c>
      <c r="Q97" s="47">
        <v>25.8</v>
      </c>
      <c r="R97" s="45">
        <v>65.2</v>
      </c>
      <c r="S97" s="47">
        <v>9</v>
      </c>
      <c r="T97" s="50">
        <v>0</v>
      </c>
      <c r="V97" s="40" t="s">
        <v>2523</v>
      </c>
      <c r="W97" s="57" t="s">
        <v>2523</v>
      </c>
    </row>
    <row r="98" spans="1:23" x14ac:dyDescent="0.15">
      <c r="A98" s="2" t="s">
        <v>2220</v>
      </c>
      <c r="B98" s="2" t="s">
        <v>2125</v>
      </c>
      <c r="C98" s="2" t="s">
        <v>581</v>
      </c>
      <c r="D98" s="2" t="s">
        <v>658</v>
      </c>
      <c r="E98" s="2" t="s">
        <v>961</v>
      </c>
      <c r="F98" s="2" t="s">
        <v>2124</v>
      </c>
      <c r="G98" s="2" t="s">
        <v>2544</v>
      </c>
      <c r="H98" s="2" t="s">
        <v>2180</v>
      </c>
      <c r="I98" s="2" t="s">
        <v>2543</v>
      </c>
      <c r="J98" s="69">
        <v>44747</v>
      </c>
      <c r="K98" s="2">
        <v>11197</v>
      </c>
      <c r="L98" s="2">
        <v>10712</v>
      </c>
      <c r="M98" s="2">
        <v>10630</v>
      </c>
      <c r="N98" s="2">
        <v>2345</v>
      </c>
      <c r="O98" s="2">
        <v>8073</v>
      </c>
      <c r="P98" s="2">
        <v>212</v>
      </c>
      <c r="Q98" s="47">
        <v>22.1</v>
      </c>
      <c r="R98" s="45">
        <v>75.900000000000006</v>
      </c>
      <c r="S98" s="47">
        <v>2</v>
      </c>
      <c r="T98" s="50">
        <v>0.57213729233996435</v>
      </c>
      <c r="V98" s="40" t="s">
        <v>2523</v>
      </c>
      <c r="W98" s="57" t="s">
        <v>2522</v>
      </c>
    </row>
    <row r="99" spans="1:23" x14ac:dyDescent="0.15">
      <c r="A99" s="2" t="s">
        <v>2221</v>
      </c>
      <c r="B99" s="2" t="s">
        <v>2125</v>
      </c>
      <c r="C99" s="2" t="s">
        <v>581</v>
      </c>
      <c r="D99" s="2" t="s">
        <v>658</v>
      </c>
      <c r="E99" s="2" t="s">
        <v>961</v>
      </c>
      <c r="F99" s="2" t="s">
        <v>2124</v>
      </c>
      <c r="G99" s="2" t="s">
        <v>2544</v>
      </c>
      <c r="H99" s="2" t="s">
        <v>2180</v>
      </c>
      <c r="I99" s="2" t="s">
        <v>2543</v>
      </c>
      <c r="J99" s="69">
        <v>44747</v>
      </c>
      <c r="K99" s="2">
        <v>13437</v>
      </c>
      <c r="L99" s="2">
        <v>12867</v>
      </c>
      <c r="M99" s="2">
        <v>12758</v>
      </c>
      <c r="N99" s="2">
        <v>3599</v>
      </c>
      <c r="O99" s="2">
        <v>8833</v>
      </c>
      <c r="P99" s="2">
        <v>326</v>
      </c>
      <c r="Q99" s="47">
        <v>28.2</v>
      </c>
      <c r="R99" s="45">
        <v>69.2</v>
      </c>
      <c r="S99" s="47">
        <v>2.6</v>
      </c>
      <c r="T99" s="50">
        <v>0.18165107044344897</v>
      </c>
      <c r="V99" s="40" t="s">
        <v>2523</v>
      </c>
      <c r="W99" s="57" t="s">
        <v>2522</v>
      </c>
    </row>
    <row r="100" spans="1:23" x14ac:dyDescent="0.15">
      <c r="A100" s="2" t="s">
        <v>2222</v>
      </c>
      <c r="B100" s="2" t="s">
        <v>2125</v>
      </c>
      <c r="C100" s="2" t="s">
        <v>581</v>
      </c>
      <c r="D100" s="2" t="s">
        <v>658</v>
      </c>
      <c r="E100" s="2" t="s">
        <v>961</v>
      </c>
      <c r="F100" s="2" t="s">
        <v>2124</v>
      </c>
      <c r="G100" s="2" t="s">
        <v>2544</v>
      </c>
      <c r="H100" s="2" t="s">
        <v>2180</v>
      </c>
      <c r="I100" s="2" t="s">
        <v>2543</v>
      </c>
      <c r="J100" s="69">
        <v>44747</v>
      </c>
      <c r="K100" s="2">
        <v>14349</v>
      </c>
      <c r="L100" s="2">
        <v>13589</v>
      </c>
      <c r="M100" s="2">
        <v>13461</v>
      </c>
      <c r="N100" s="2">
        <v>2460</v>
      </c>
      <c r="O100" s="2">
        <v>9619</v>
      </c>
      <c r="P100" s="2">
        <v>1382</v>
      </c>
      <c r="Q100" s="47">
        <v>18.3</v>
      </c>
      <c r="R100" s="45">
        <v>71.5</v>
      </c>
      <c r="S100" s="47">
        <v>10.3</v>
      </c>
      <c r="T100" s="50">
        <v>0</v>
      </c>
      <c r="V100" s="40" t="s">
        <v>2523</v>
      </c>
      <c r="W100" s="57" t="s">
        <v>2523</v>
      </c>
    </row>
    <row r="101" spans="1:23" x14ac:dyDescent="0.15">
      <c r="A101" s="2" t="s">
        <v>2223</v>
      </c>
      <c r="B101" s="2" t="s">
        <v>2125</v>
      </c>
      <c r="C101" s="2" t="s">
        <v>581</v>
      </c>
      <c r="D101" s="2" t="s">
        <v>658</v>
      </c>
      <c r="E101" s="2" t="s">
        <v>961</v>
      </c>
      <c r="F101" s="2" t="s">
        <v>2124</v>
      </c>
      <c r="G101" s="2" t="s">
        <v>2544</v>
      </c>
      <c r="H101" s="2" t="s">
        <v>2180</v>
      </c>
      <c r="I101" s="2" t="s">
        <v>2543</v>
      </c>
      <c r="J101" s="69">
        <v>44747</v>
      </c>
      <c r="K101" s="2">
        <v>12995</v>
      </c>
      <c r="L101" s="2">
        <v>12361</v>
      </c>
      <c r="M101" s="2">
        <v>12269</v>
      </c>
      <c r="N101" s="2">
        <v>2442</v>
      </c>
      <c r="O101" s="2">
        <v>9475</v>
      </c>
      <c r="P101" s="2">
        <v>352</v>
      </c>
      <c r="Q101" s="47">
        <v>19.899999999999999</v>
      </c>
      <c r="R101" s="45">
        <v>77.2</v>
      </c>
      <c r="S101" s="47">
        <v>2.9</v>
      </c>
      <c r="T101" s="50">
        <v>7.2897570475988105E-2</v>
      </c>
      <c r="V101" s="40" t="s">
        <v>2523</v>
      </c>
      <c r="W101" s="57" t="s">
        <v>2522</v>
      </c>
    </row>
    <row r="102" spans="1:23" x14ac:dyDescent="0.15">
      <c r="A102" s="2" t="s">
        <v>2224</v>
      </c>
      <c r="B102" s="2" t="s">
        <v>2125</v>
      </c>
      <c r="C102" s="2" t="s">
        <v>581</v>
      </c>
      <c r="D102" s="2" t="s">
        <v>658</v>
      </c>
      <c r="E102" s="2" t="s">
        <v>961</v>
      </c>
      <c r="F102" s="2" t="s">
        <v>2124</v>
      </c>
      <c r="G102" s="2" t="s">
        <v>2544</v>
      </c>
      <c r="H102" s="2" t="s">
        <v>2180</v>
      </c>
      <c r="I102" s="2" t="s">
        <v>2543</v>
      </c>
      <c r="J102" s="69">
        <v>44747</v>
      </c>
      <c r="K102" s="2">
        <v>14567</v>
      </c>
      <c r="L102" s="2">
        <v>13999</v>
      </c>
      <c r="M102" s="2">
        <v>13871</v>
      </c>
      <c r="N102" s="2">
        <v>5023</v>
      </c>
      <c r="O102" s="2">
        <v>8569</v>
      </c>
      <c r="P102" s="2">
        <v>279</v>
      </c>
      <c r="Q102" s="47">
        <v>36.200000000000003</v>
      </c>
      <c r="R102" s="45">
        <v>61.8</v>
      </c>
      <c r="S102" s="47">
        <v>2</v>
      </c>
      <c r="T102" s="50">
        <v>0.57213729233996435</v>
      </c>
      <c r="V102" s="40" t="s">
        <v>2523</v>
      </c>
      <c r="W102" s="57" t="s">
        <v>2522</v>
      </c>
    </row>
    <row r="103" spans="1:23" x14ac:dyDescent="0.15">
      <c r="A103" s="2" t="s">
        <v>2225</v>
      </c>
      <c r="B103" s="2" t="s">
        <v>2125</v>
      </c>
      <c r="C103" s="2" t="s">
        <v>581</v>
      </c>
      <c r="D103" s="2" t="s">
        <v>658</v>
      </c>
      <c r="E103" s="2" t="s">
        <v>961</v>
      </c>
      <c r="F103" s="2" t="s">
        <v>2124</v>
      </c>
      <c r="G103" s="2" t="s">
        <v>2544</v>
      </c>
      <c r="H103" s="2" t="s">
        <v>2180</v>
      </c>
      <c r="I103" s="2" t="s">
        <v>2543</v>
      </c>
      <c r="J103" s="69">
        <v>44747</v>
      </c>
      <c r="K103" s="2">
        <v>15612</v>
      </c>
      <c r="L103" s="2">
        <v>14765</v>
      </c>
      <c r="M103" s="2">
        <v>14657</v>
      </c>
      <c r="N103" s="2">
        <v>3268</v>
      </c>
      <c r="O103" s="2">
        <v>10345</v>
      </c>
      <c r="P103" s="2">
        <v>1044</v>
      </c>
      <c r="Q103" s="47">
        <v>22.3</v>
      </c>
      <c r="R103" s="45">
        <v>70.599999999999994</v>
      </c>
      <c r="S103" s="47">
        <v>7.1</v>
      </c>
      <c r="T103" s="50">
        <v>0</v>
      </c>
      <c r="V103" s="40" t="s">
        <v>2523</v>
      </c>
      <c r="W103" s="57" t="s">
        <v>2523</v>
      </c>
    </row>
    <row r="104" spans="1:23" x14ac:dyDescent="0.15">
      <c r="A104" s="2" t="s">
        <v>2226</v>
      </c>
      <c r="B104" s="2" t="s">
        <v>2125</v>
      </c>
      <c r="C104" s="2" t="s">
        <v>581</v>
      </c>
      <c r="D104" s="2" t="s">
        <v>658</v>
      </c>
      <c r="E104" s="2" t="s">
        <v>961</v>
      </c>
      <c r="F104" s="2" t="s">
        <v>2124</v>
      </c>
      <c r="G104" s="2" t="s">
        <v>2544</v>
      </c>
      <c r="H104" s="2" t="s">
        <v>2180</v>
      </c>
      <c r="I104" s="2" t="s">
        <v>2543</v>
      </c>
      <c r="J104" s="69">
        <v>44747</v>
      </c>
      <c r="K104" s="2">
        <v>14279</v>
      </c>
      <c r="L104" s="2">
        <v>13685</v>
      </c>
      <c r="M104" s="2">
        <v>13573</v>
      </c>
      <c r="N104" s="2">
        <v>3825</v>
      </c>
      <c r="O104" s="2">
        <v>8913</v>
      </c>
      <c r="P104" s="2">
        <v>835</v>
      </c>
      <c r="Q104" s="47">
        <v>28.2</v>
      </c>
      <c r="R104" s="45">
        <v>65.7</v>
      </c>
      <c r="S104" s="47">
        <v>6.2</v>
      </c>
      <c r="T104" s="50">
        <v>4.5075054799781356E-14</v>
      </c>
      <c r="V104" s="40" t="s">
        <v>2523</v>
      </c>
      <c r="W104" s="57" t="s">
        <v>2523</v>
      </c>
    </row>
    <row r="105" spans="1:23" x14ac:dyDescent="0.15">
      <c r="A105" s="2" t="s">
        <v>2227</v>
      </c>
      <c r="B105" s="2" t="s">
        <v>2125</v>
      </c>
      <c r="C105" s="2" t="s">
        <v>581</v>
      </c>
      <c r="D105" s="2" t="s">
        <v>658</v>
      </c>
      <c r="E105" s="2" t="s">
        <v>961</v>
      </c>
      <c r="F105" s="2" t="s">
        <v>2124</v>
      </c>
      <c r="G105" s="2" t="s">
        <v>2544</v>
      </c>
      <c r="H105" s="2" t="s">
        <v>2180</v>
      </c>
      <c r="I105" s="2" t="s">
        <v>2543</v>
      </c>
      <c r="J105" s="69">
        <v>44747</v>
      </c>
      <c r="K105" s="2">
        <v>10065</v>
      </c>
      <c r="L105" s="2">
        <v>9689</v>
      </c>
      <c r="M105" s="2">
        <v>9628</v>
      </c>
      <c r="N105" s="2">
        <v>2579</v>
      </c>
      <c r="O105" s="2">
        <v>6808</v>
      </c>
      <c r="P105" s="2">
        <v>241</v>
      </c>
      <c r="Q105" s="47">
        <v>26.8</v>
      </c>
      <c r="R105" s="45">
        <v>70.7</v>
      </c>
      <c r="S105" s="47">
        <v>2.5</v>
      </c>
      <c r="T105" s="50">
        <v>0.23352945085758681</v>
      </c>
      <c r="V105" s="40" t="s">
        <v>2523</v>
      </c>
      <c r="W105" s="57" t="s">
        <v>2522</v>
      </c>
    </row>
    <row r="106" spans="1:23" x14ac:dyDescent="0.15">
      <c r="A106" s="2" t="s">
        <v>2228</v>
      </c>
      <c r="B106" s="2" t="s">
        <v>2125</v>
      </c>
      <c r="C106" s="2" t="s">
        <v>581</v>
      </c>
      <c r="D106" s="2" t="s">
        <v>658</v>
      </c>
      <c r="E106" s="2" t="s">
        <v>961</v>
      </c>
      <c r="F106" s="2" t="s">
        <v>2124</v>
      </c>
      <c r="G106" s="2" t="s">
        <v>2544</v>
      </c>
      <c r="H106" s="2" t="s">
        <v>2180</v>
      </c>
      <c r="I106" s="2" t="s">
        <v>2543</v>
      </c>
      <c r="J106" s="69">
        <v>44747</v>
      </c>
      <c r="K106" s="2">
        <v>10787</v>
      </c>
      <c r="L106" s="2">
        <v>10233</v>
      </c>
      <c r="M106" s="2">
        <v>10161</v>
      </c>
      <c r="N106" s="2">
        <v>2662</v>
      </c>
      <c r="O106" s="2">
        <v>6073</v>
      </c>
      <c r="P106" s="2">
        <v>1426</v>
      </c>
      <c r="Q106" s="47">
        <v>26.2</v>
      </c>
      <c r="R106" s="45">
        <v>59.8</v>
      </c>
      <c r="S106" s="47">
        <v>14</v>
      </c>
      <c r="T106" s="50">
        <v>0</v>
      </c>
      <c r="V106" s="40" t="s">
        <v>2523</v>
      </c>
      <c r="W106" s="57" t="s">
        <v>2523</v>
      </c>
    </row>
    <row r="107" spans="1:23" x14ac:dyDescent="0.15">
      <c r="A107" s="2" t="s">
        <v>2229</v>
      </c>
      <c r="B107" s="2" t="s">
        <v>2125</v>
      </c>
      <c r="C107" s="2" t="s">
        <v>581</v>
      </c>
      <c r="D107" s="2" t="s">
        <v>658</v>
      </c>
      <c r="E107" s="2" t="s">
        <v>961</v>
      </c>
      <c r="F107" s="2" t="s">
        <v>2124</v>
      </c>
      <c r="G107" s="2" t="s">
        <v>2544</v>
      </c>
      <c r="H107" s="2" t="s">
        <v>2180</v>
      </c>
      <c r="I107" s="2" t="s">
        <v>2543</v>
      </c>
      <c r="J107" s="69">
        <v>44747</v>
      </c>
      <c r="K107" s="2">
        <v>8885</v>
      </c>
      <c r="L107" s="2">
        <v>8524</v>
      </c>
      <c r="M107" s="2">
        <v>8429</v>
      </c>
      <c r="N107" s="2">
        <v>5836</v>
      </c>
      <c r="O107" s="2">
        <v>2379</v>
      </c>
      <c r="P107" s="2">
        <v>214</v>
      </c>
      <c r="Q107" s="47">
        <v>69.2</v>
      </c>
      <c r="R107" s="45">
        <v>28.2</v>
      </c>
      <c r="S107" s="47">
        <v>2.5</v>
      </c>
      <c r="T107" s="50">
        <v>0.23352945085758681</v>
      </c>
      <c r="V107" s="40" t="s">
        <v>2523</v>
      </c>
      <c r="W107" s="57" t="s">
        <v>2522</v>
      </c>
    </row>
    <row r="108" spans="1:23" x14ac:dyDescent="0.15">
      <c r="A108" s="2" t="s">
        <v>2230</v>
      </c>
      <c r="B108" s="2" t="s">
        <v>2125</v>
      </c>
      <c r="C108" s="2" t="s">
        <v>581</v>
      </c>
      <c r="D108" s="2" t="s">
        <v>658</v>
      </c>
      <c r="E108" s="2" t="s">
        <v>961</v>
      </c>
      <c r="F108" s="2" t="s">
        <v>2124</v>
      </c>
      <c r="G108" s="2" t="s">
        <v>2544</v>
      </c>
      <c r="H108" s="2" t="s">
        <v>2180</v>
      </c>
      <c r="I108" s="2" t="s">
        <v>2543</v>
      </c>
      <c r="J108" s="69">
        <v>44747</v>
      </c>
      <c r="K108" s="2">
        <v>13186</v>
      </c>
      <c r="L108" s="2">
        <v>12628</v>
      </c>
      <c r="M108" s="2">
        <v>12529</v>
      </c>
      <c r="N108" s="2">
        <v>3276</v>
      </c>
      <c r="O108" s="2">
        <v>8622</v>
      </c>
      <c r="P108" s="2">
        <v>631</v>
      </c>
      <c r="Q108" s="47">
        <v>26.1</v>
      </c>
      <c r="R108" s="45">
        <v>68.8</v>
      </c>
      <c r="S108" s="47">
        <v>5</v>
      </c>
      <c r="T108" s="50">
        <v>6.7205614739940245E-8</v>
      </c>
      <c r="V108" s="40" t="s">
        <v>2523</v>
      </c>
      <c r="W108" s="57" t="s">
        <v>2523</v>
      </c>
    </row>
    <row r="109" spans="1:23" x14ac:dyDescent="0.15">
      <c r="A109" s="2" t="s">
        <v>2231</v>
      </c>
      <c r="B109" s="2" t="s">
        <v>2125</v>
      </c>
      <c r="C109" s="2" t="s">
        <v>581</v>
      </c>
      <c r="D109" s="2" t="s">
        <v>658</v>
      </c>
      <c r="E109" s="2" t="s">
        <v>961</v>
      </c>
      <c r="F109" s="2" t="s">
        <v>2124</v>
      </c>
      <c r="G109" s="2" t="s">
        <v>2544</v>
      </c>
      <c r="H109" s="2" t="s">
        <v>2180</v>
      </c>
      <c r="I109" s="2" t="s">
        <v>2543</v>
      </c>
      <c r="J109" s="69">
        <v>44747</v>
      </c>
      <c r="K109" s="2">
        <v>12578</v>
      </c>
      <c r="L109" s="2">
        <v>11809</v>
      </c>
      <c r="M109" s="2">
        <v>11733</v>
      </c>
      <c r="N109" s="2">
        <v>1888</v>
      </c>
      <c r="O109" s="2">
        <v>7418</v>
      </c>
      <c r="P109" s="2">
        <v>2427</v>
      </c>
      <c r="Q109" s="47">
        <v>16.100000000000001</v>
      </c>
      <c r="R109" s="45">
        <v>63.2</v>
      </c>
      <c r="S109" s="47">
        <v>20.7</v>
      </c>
      <c r="T109" s="50">
        <v>0</v>
      </c>
      <c r="V109" s="40" t="s">
        <v>2523</v>
      </c>
      <c r="W109" s="57" t="s">
        <v>2523</v>
      </c>
    </row>
    <row r="110" spans="1:23" x14ac:dyDescent="0.15">
      <c r="A110" s="2" t="s">
        <v>2232</v>
      </c>
      <c r="B110" s="2" t="s">
        <v>2125</v>
      </c>
      <c r="C110" s="2" t="s">
        <v>581</v>
      </c>
      <c r="D110" s="2" t="s">
        <v>658</v>
      </c>
      <c r="E110" s="2" t="s">
        <v>961</v>
      </c>
      <c r="F110" s="2" t="s">
        <v>2124</v>
      </c>
      <c r="G110" s="2" t="s">
        <v>2544</v>
      </c>
      <c r="H110" s="2" t="s">
        <v>2180</v>
      </c>
      <c r="I110" s="2" t="s">
        <v>2543</v>
      </c>
      <c r="J110" s="69">
        <v>44747</v>
      </c>
      <c r="K110" s="2">
        <v>7862</v>
      </c>
      <c r="L110" s="2">
        <v>7521</v>
      </c>
      <c r="M110" s="2">
        <v>7473</v>
      </c>
      <c r="N110" s="2">
        <v>6737</v>
      </c>
      <c r="O110" s="2">
        <v>562</v>
      </c>
      <c r="P110" s="2">
        <v>174</v>
      </c>
      <c r="Q110" s="47">
        <v>90.2</v>
      </c>
      <c r="R110" s="45">
        <v>7.5</v>
      </c>
      <c r="S110" s="47">
        <v>2.2999999999999998</v>
      </c>
      <c r="T110" s="50">
        <v>0.35806478442778278</v>
      </c>
      <c r="V110" s="40" t="s">
        <v>2523</v>
      </c>
      <c r="W110" s="57" t="s">
        <v>2522</v>
      </c>
    </row>
    <row r="111" spans="1:23" s="42" customFormat="1" x14ac:dyDescent="0.15">
      <c r="A111" s="42" t="s">
        <v>2233</v>
      </c>
      <c r="B111" s="42" t="s">
        <v>2125</v>
      </c>
      <c r="C111" s="42" t="s">
        <v>581</v>
      </c>
      <c r="D111" s="42" t="s">
        <v>658</v>
      </c>
      <c r="E111" s="42" t="s">
        <v>961</v>
      </c>
      <c r="F111" s="42" t="s">
        <v>2124</v>
      </c>
      <c r="G111" s="42" t="s">
        <v>2544</v>
      </c>
      <c r="H111" s="42" t="s">
        <v>2180</v>
      </c>
      <c r="I111" s="42" t="s">
        <v>2543</v>
      </c>
      <c r="J111" s="70">
        <v>44747</v>
      </c>
      <c r="K111" s="42">
        <v>14616</v>
      </c>
      <c r="L111" s="42">
        <v>13937</v>
      </c>
      <c r="M111" s="42">
        <v>13821</v>
      </c>
      <c r="N111" s="42">
        <v>6449</v>
      </c>
      <c r="O111" s="42">
        <v>5814</v>
      </c>
      <c r="P111" s="42">
        <v>1558</v>
      </c>
      <c r="Q111" s="48">
        <v>46.7</v>
      </c>
      <c r="R111" s="46">
        <v>42.1</v>
      </c>
      <c r="S111" s="48">
        <v>11.3</v>
      </c>
      <c r="T111" s="51">
        <v>0</v>
      </c>
      <c r="V111" s="67" t="s">
        <v>2523</v>
      </c>
      <c r="W111" s="68" t="s">
        <v>2523</v>
      </c>
    </row>
    <row r="112" spans="1:23" x14ac:dyDescent="0.15">
      <c r="A112" s="2" t="s">
        <v>2234</v>
      </c>
      <c r="B112" s="2" t="s">
        <v>2235</v>
      </c>
      <c r="C112" s="2" t="s">
        <v>581</v>
      </c>
      <c r="D112" s="2" t="s">
        <v>582</v>
      </c>
      <c r="E112" s="2" t="s">
        <v>1734</v>
      </c>
      <c r="F112" s="2" t="s">
        <v>2124</v>
      </c>
      <c r="G112" s="2" t="s">
        <v>2542</v>
      </c>
      <c r="H112" s="2" t="s">
        <v>585</v>
      </c>
      <c r="I112" s="2" t="s">
        <v>2543</v>
      </c>
      <c r="J112" s="69">
        <v>44711</v>
      </c>
      <c r="K112" s="2">
        <v>21573</v>
      </c>
      <c r="L112" s="2">
        <v>17362</v>
      </c>
      <c r="M112" s="2">
        <v>17306</v>
      </c>
      <c r="N112" s="2">
        <v>5180</v>
      </c>
      <c r="O112" s="2">
        <v>11493</v>
      </c>
      <c r="P112" s="2">
        <v>633</v>
      </c>
      <c r="Q112" s="47">
        <v>29.9</v>
      </c>
      <c r="R112" s="45">
        <v>66.400000000000006</v>
      </c>
      <c r="S112" s="47">
        <v>3.7</v>
      </c>
      <c r="T112" s="50">
        <v>0.63055865981823633</v>
      </c>
      <c r="V112" s="40" t="s">
        <v>2523</v>
      </c>
      <c r="W112" s="57" t="s">
        <v>2522</v>
      </c>
    </row>
    <row r="113" spans="1:23" x14ac:dyDescent="0.15">
      <c r="A113" s="2" t="s">
        <v>2236</v>
      </c>
      <c r="B113" s="2" t="s">
        <v>2235</v>
      </c>
      <c r="C113" s="2" t="s">
        <v>581</v>
      </c>
      <c r="D113" s="2" t="s">
        <v>582</v>
      </c>
      <c r="E113" s="2" t="s">
        <v>1734</v>
      </c>
      <c r="F113" s="2" t="s">
        <v>2124</v>
      </c>
      <c r="G113" s="2" t="s">
        <v>2542</v>
      </c>
      <c r="H113" s="2" t="s">
        <v>585</v>
      </c>
      <c r="I113" s="2" t="s">
        <v>2543</v>
      </c>
      <c r="J113" s="69">
        <v>44711</v>
      </c>
      <c r="K113" s="2">
        <v>13153</v>
      </c>
      <c r="L113" s="2">
        <v>10555</v>
      </c>
      <c r="M113" s="2">
        <v>10510</v>
      </c>
      <c r="N113" s="2">
        <v>7175</v>
      </c>
      <c r="O113" s="2">
        <v>62</v>
      </c>
      <c r="P113" s="2">
        <v>3273</v>
      </c>
      <c r="Q113" s="47">
        <v>68.3</v>
      </c>
      <c r="R113" s="45">
        <v>0.6</v>
      </c>
      <c r="S113" s="47">
        <v>31.1</v>
      </c>
      <c r="T113" s="50">
        <v>0</v>
      </c>
      <c r="V113" s="40" t="s">
        <v>2522</v>
      </c>
      <c r="W113" s="57" t="s">
        <v>2523</v>
      </c>
    </row>
    <row r="114" spans="1:23" x14ac:dyDescent="0.15">
      <c r="A114" s="2" t="s">
        <v>2237</v>
      </c>
      <c r="B114" s="2" t="s">
        <v>2235</v>
      </c>
      <c r="C114" s="2" t="s">
        <v>581</v>
      </c>
      <c r="D114" s="2" t="s">
        <v>582</v>
      </c>
      <c r="E114" s="2" t="s">
        <v>1734</v>
      </c>
      <c r="F114" s="2" t="s">
        <v>2124</v>
      </c>
      <c r="G114" s="2" t="s">
        <v>2542</v>
      </c>
      <c r="H114" s="2" t="s">
        <v>585</v>
      </c>
      <c r="I114" s="2" t="s">
        <v>2543</v>
      </c>
      <c r="J114" s="69">
        <v>44711</v>
      </c>
      <c r="K114" s="2">
        <v>14750</v>
      </c>
      <c r="L114" s="2">
        <v>11766</v>
      </c>
      <c r="M114" s="2">
        <v>11731</v>
      </c>
      <c r="N114" s="2">
        <v>2666</v>
      </c>
      <c r="O114" s="2">
        <v>8635</v>
      </c>
      <c r="P114" s="2">
        <v>430</v>
      </c>
      <c r="Q114" s="47">
        <v>22.7</v>
      </c>
      <c r="R114" s="45">
        <v>73.599999999999994</v>
      </c>
      <c r="S114" s="47">
        <v>3.7</v>
      </c>
      <c r="T114" s="50">
        <v>0.63055865981823633</v>
      </c>
      <c r="V114" s="40" t="s">
        <v>2523</v>
      </c>
      <c r="W114" s="57" t="s">
        <v>2522</v>
      </c>
    </row>
    <row r="115" spans="1:23" x14ac:dyDescent="0.15">
      <c r="A115" s="2" t="s">
        <v>2238</v>
      </c>
      <c r="B115" s="2" t="s">
        <v>2235</v>
      </c>
      <c r="C115" s="2" t="s">
        <v>581</v>
      </c>
      <c r="D115" s="2" t="s">
        <v>582</v>
      </c>
      <c r="E115" s="2" t="s">
        <v>1734</v>
      </c>
      <c r="F115" s="2" t="s">
        <v>2124</v>
      </c>
      <c r="G115" s="2" t="s">
        <v>2542</v>
      </c>
      <c r="H115" s="2" t="s">
        <v>585</v>
      </c>
      <c r="I115" s="2" t="s">
        <v>2543</v>
      </c>
      <c r="J115" s="69">
        <v>44711</v>
      </c>
      <c r="K115" s="2">
        <v>20758</v>
      </c>
      <c r="L115" s="2">
        <v>15727</v>
      </c>
      <c r="M115" s="2">
        <v>15317</v>
      </c>
      <c r="N115" s="2">
        <v>3130</v>
      </c>
      <c r="O115" s="2">
        <v>11556</v>
      </c>
      <c r="P115" s="2">
        <v>631</v>
      </c>
      <c r="Q115" s="47">
        <v>20.399999999999999</v>
      </c>
      <c r="R115" s="45">
        <v>75.400000000000006</v>
      </c>
      <c r="S115" s="47">
        <v>4.0999999999999996</v>
      </c>
      <c r="T115" s="50">
        <v>0.45576411895468871</v>
      </c>
      <c r="V115" s="40" t="s">
        <v>2523</v>
      </c>
      <c r="W115" s="57" t="s">
        <v>2522</v>
      </c>
    </row>
    <row r="116" spans="1:23" x14ac:dyDescent="0.15">
      <c r="A116" s="2" t="s">
        <v>2239</v>
      </c>
      <c r="B116" s="2" t="s">
        <v>2235</v>
      </c>
      <c r="C116" s="2" t="s">
        <v>581</v>
      </c>
      <c r="D116" s="2" t="s">
        <v>582</v>
      </c>
      <c r="E116" s="2" t="s">
        <v>1734</v>
      </c>
      <c r="F116" s="2" t="s">
        <v>2124</v>
      </c>
      <c r="G116" s="2" t="s">
        <v>2542</v>
      </c>
      <c r="H116" s="2" t="s">
        <v>585</v>
      </c>
      <c r="I116" s="2" t="s">
        <v>2543</v>
      </c>
      <c r="J116" s="69">
        <v>44711</v>
      </c>
      <c r="K116" s="2">
        <v>19305</v>
      </c>
      <c r="L116" s="2">
        <v>15211</v>
      </c>
      <c r="M116" s="2">
        <v>15151</v>
      </c>
      <c r="N116" s="2">
        <v>4400</v>
      </c>
      <c r="O116" s="2">
        <v>10176</v>
      </c>
      <c r="P116" s="2">
        <v>575</v>
      </c>
      <c r="Q116" s="47">
        <v>29</v>
      </c>
      <c r="R116" s="45">
        <v>67.2</v>
      </c>
      <c r="S116" s="47">
        <v>3.8</v>
      </c>
      <c r="T116" s="50">
        <v>0.58792955212905751</v>
      </c>
      <c r="V116" s="40" t="s">
        <v>2523</v>
      </c>
      <c r="W116" s="57" t="s">
        <v>2522</v>
      </c>
    </row>
    <row r="117" spans="1:23" x14ac:dyDescent="0.15">
      <c r="A117" s="2" t="s">
        <v>2240</v>
      </c>
      <c r="B117" s="2" t="s">
        <v>2235</v>
      </c>
      <c r="C117" s="2" t="s">
        <v>581</v>
      </c>
      <c r="D117" s="2" t="s">
        <v>582</v>
      </c>
      <c r="E117" s="2" t="s">
        <v>1734</v>
      </c>
      <c r="F117" s="2" t="s">
        <v>2124</v>
      </c>
      <c r="G117" s="2" t="s">
        <v>2542</v>
      </c>
      <c r="H117" s="2" t="s">
        <v>585</v>
      </c>
      <c r="I117" s="2" t="s">
        <v>2543</v>
      </c>
      <c r="J117" s="69">
        <v>44711</v>
      </c>
      <c r="K117" s="2">
        <v>20284</v>
      </c>
      <c r="L117" s="2">
        <v>16550</v>
      </c>
      <c r="M117" s="2">
        <v>16502</v>
      </c>
      <c r="N117" s="2">
        <v>2586</v>
      </c>
      <c r="O117" s="2">
        <v>13299</v>
      </c>
      <c r="P117" s="2">
        <v>617</v>
      </c>
      <c r="Q117" s="47">
        <v>15.7</v>
      </c>
      <c r="R117" s="45">
        <v>80.599999999999994</v>
      </c>
      <c r="S117" s="47">
        <v>3.7</v>
      </c>
      <c r="T117" s="50">
        <v>0.63055865981823633</v>
      </c>
      <c r="V117" s="40" t="s">
        <v>2523</v>
      </c>
      <c r="W117" s="57" t="s">
        <v>2522</v>
      </c>
    </row>
    <row r="118" spans="1:23" x14ac:dyDescent="0.15">
      <c r="A118" s="2" t="s">
        <v>2241</v>
      </c>
      <c r="B118" s="2" t="s">
        <v>2235</v>
      </c>
      <c r="C118" s="2" t="s">
        <v>581</v>
      </c>
      <c r="D118" s="2" t="s">
        <v>582</v>
      </c>
      <c r="E118" s="2" t="s">
        <v>1734</v>
      </c>
      <c r="F118" s="2" t="s">
        <v>2124</v>
      </c>
      <c r="G118" s="2" t="s">
        <v>2542</v>
      </c>
      <c r="H118" s="2" t="s">
        <v>585</v>
      </c>
      <c r="I118" s="2" t="s">
        <v>2543</v>
      </c>
      <c r="J118" s="69">
        <v>44711</v>
      </c>
      <c r="K118" s="2">
        <v>19636</v>
      </c>
      <c r="L118" s="2">
        <v>15893</v>
      </c>
      <c r="M118" s="2">
        <v>15833</v>
      </c>
      <c r="N118" s="2">
        <v>3203</v>
      </c>
      <c r="O118" s="2">
        <v>12050</v>
      </c>
      <c r="P118" s="2">
        <v>580</v>
      </c>
      <c r="Q118" s="47">
        <v>20.2</v>
      </c>
      <c r="R118" s="45">
        <v>76.099999999999994</v>
      </c>
      <c r="S118" s="47">
        <v>3.7</v>
      </c>
      <c r="T118" s="50">
        <v>0.63055865981823633</v>
      </c>
      <c r="V118" s="40" t="s">
        <v>2523</v>
      </c>
      <c r="W118" s="57" t="s">
        <v>2522</v>
      </c>
    </row>
    <row r="119" spans="1:23" x14ac:dyDescent="0.15">
      <c r="A119" s="2" t="s">
        <v>2242</v>
      </c>
      <c r="B119" s="2" t="s">
        <v>2235</v>
      </c>
      <c r="C119" s="2" t="s">
        <v>581</v>
      </c>
      <c r="D119" s="2" t="s">
        <v>582</v>
      </c>
      <c r="E119" s="2" t="s">
        <v>1734</v>
      </c>
      <c r="F119" s="2" t="s">
        <v>2124</v>
      </c>
      <c r="G119" s="2" t="s">
        <v>2542</v>
      </c>
      <c r="H119" s="2" t="s">
        <v>585</v>
      </c>
      <c r="I119" s="2" t="s">
        <v>2543</v>
      </c>
      <c r="J119" s="69">
        <v>44711</v>
      </c>
      <c r="K119" s="2">
        <v>23125</v>
      </c>
      <c r="L119" s="2">
        <v>18700</v>
      </c>
      <c r="M119" s="2">
        <v>18627</v>
      </c>
      <c r="N119" s="2">
        <v>6654</v>
      </c>
      <c r="O119" s="2">
        <v>11057</v>
      </c>
      <c r="P119" s="2">
        <v>916</v>
      </c>
      <c r="Q119" s="47">
        <v>35.700000000000003</v>
      </c>
      <c r="R119" s="45">
        <v>59.4</v>
      </c>
      <c r="S119" s="47">
        <v>4.9000000000000004</v>
      </c>
      <c r="T119" s="50">
        <v>0.15865525393145696</v>
      </c>
      <c r="V119" s="40" t="s">
        <v>2523</v>
      </c>
      <c r="W119" s="57" t="s">
        <v>2522</v>
      </c>
    </row>
    <row r="120" spans="1:23" x14ac:dyDescent="0.15">
      <c r="A120" s="2" t="s">
        <v>2243</v>
      </c>
      <c r="B120" s="2" t="s">
        <v>2235</v>
      </c>
      <c r="C120" s="2" t="s">
        <v>581</v>
      </c>
      <c r="D120" s="2" t="s">
        <v>582</v>
      </c>
      <c r="E120" s="2" t="s">
        <v>1734</v>
      </c>
      <c r="F120" s="2" t="s">
        <v>2124</v>
      </c>
      <c r="G120" s="2" t="s">
        <v>2542</v>
      </c>
      <c r="H120" s="2" t="s">
        <v>585</v>
      </c>
      <c r="I120" s="2" t="s">
        <v>2543</v>
      </c>
      <c r="J120" s="69">
        <v>44711</v>
      </c>
      <c r="K120" s="2">
        <v>18369</v>
      </c>
      <c r="L120" s="2">
        <v>14739</v>
      </c>
      <c r="M120" s="2">
        <v>14686</v>
      </c>
      <c r="N120" s="2">
        <v>5138</v>
      </c>
      <c r="O120" s="2">
        <v>9039</v>
      </c>
      <c r="P120" s="2">
        <v>509</v>
      </c>
      <c r="Q120" s="47">
        <v>35</v>
      </c>
      <c r="R120" s="45">
        <v>61.5</v>
      </c>
      <c r="S120" s="47">
        <v>3.5</v>
      </c>
      <c r="T120" s="50">
        <v>0.7107426392460281</v>
      </c>
      <c r="V120" s="40" t="s">
        <v>2523</v>
      </c>
      <c r="W120" s="57" t="s">
        <v>2522</v>
      </c>
    </row>
    <row r="121" spans="1:23" x14ac:dyDescent="0.15">
      <c r="A121" s="2" t="s">
        <v>2244</v>
      </c>
      <c r="B121" s="2" t="s">
        <v>2235</v>
      </c>
      <c r="C121" s="2" t="s">
        <v>581</v>
      </c>
      <c r="D121" s="2" t="s">
        <v>582</v>
      </c>
      <c r="E121" s="2" t="s">
        <v>1734</v>
      </c>
      <c r="F121" s="2" t="s">
        <v>2124</v>
      </c>
      <c r="G121" s="2" t="s">
        <v>2542</v>
      </c>
      <c r="H121" s="2" t="s">
        <v>585</v>
      </c>
      <c r="I121" s="2" t="s">
        <v>2543</v>
      </c>
      <c r="J121" s="69">
        <v>44711</v>
      </c>
      <c r="K121" s="2">
        <v>16811</v>
      </c>
      <c r="L121" s="2">
        <v>13311</v>
      </c>
      <c r="M121" s="2">
        <v>13265</v>
      </c>
      <c r="N121" s="2">
        <v>2475</v>
      </c>
      <c r="O121" s="2">
        <v>10318</v>
      </c>
      <c r="P121" s="2">
        <v>472</v>
      </c>
      <c r="Q121" s="47">
        <v>18.7</v>
      </c>
      <c r="R121" s="45">
        <v>77.8</v>
      </c>
      <c r="S121" s="47">
        <v>3.6</v>
      </c>
      <c r="T121" s="50">
        <v>0.6716393567181147</v>
      </c>
      <c r="V121" s="40" t="s">
        <v>2523</v>
      </c>
      <c r="W121" s="57" t="s">
        <v>2522</v>
      </c>
    </row>
    <row r="122" spans="1:23" x14ac:dyDescent="0.15">
      <c r="A122" s="2" t="s">
        <v>2245</v>
      </c>
      <c r="B122" s="2" t="s">
        <v>2235</v>
      </c>
      <c r="C122" s="2" t="s">
        <v>581</v>
      </c>
      <c r="D122" s="2" t="s">
        <v>582</v>
      </c>
      <c r="E122" s="2" t="s">
        <v>1734</v>
      </c>
      <c r="F122" s="2" t="s">
        <v>2124</v>
      </c>
      <c r="G122" s="2" t="s">
        <v>2542</v>
      </c>
      <c r="H122" s="2" t="s">
        <v>585</v>
      </c>
      <c r="I122" s="2" t="s">
        <v>2543</v>
      </c>
      <c r="J122" s="69">
        <v>44711</v>
      </c>
      <c r="K122" s="2">
        <v>20799</v>
      </c>
      <c r="L122" s="2">
        <v>16723</v>
      </c>
      <c r="M122" s="2">
        <v>16670</v>
      </c>
      <c r="N122" s="2">
        <v>4721</v>
      </c>
      <c r="O122" s="2">
        <v>11245</v>
      </c>
      <c r="P122" s="2">
        <v>704</v>
      </c>
      <c r="Q122" s="47">
        <v>28.3</v>
      </c>
      <c r="R122" s="45">
        <v>67.5</v>
      </c>
      <c r="S122" s="47">
        <v>4.2</v>
      </c>
      <c r="T122" s="50">
        <v>0.41207044787094249</v>
      </c>
      <c r="V122" s="40" t="s">
        <v>2523</v>
      </c>
      <c r="W122" s="57" t="s">
        <v>2522</v>
      </c>
    </row>
    <row r="123" spans="1:23" x14ac:dyDescent="0.15">
      <c r="A123" s="2" t="s">
        <v>2246</v>
      </c>
      <c r="B123" s="2" t="s">
        <v>2235</v>
      </c>
      <c r="C123" s="2" t="s">
        <v>581</v>
      </c>
      <c r="D123" s="2" t="s">
        <v>582</v>
      </c>
      <c r="E123" s="2" t="s">
        <v>1734</v>
      </c>
      <c r="F123" s="2" t="s">
        <v>2124</v>
      </c>
      <c r="G123" s="2" t="s">
        <v>2542</v>
      </c>
      <c r="H123" s="2" t="s">
        <v>585</v>
      </c>
      <c r="I123" s="2" t="s">
        <v>2543</v>
      </c>
      <c r="J123" s="69">
        <v>44711</v>
      </c>
      <c r="K123" s="2">
        <v>18415</v>
      </c>
      <c r="L123" s="2">
        <v>15126</v>
      </c>
      <c r="M123" s="2">
        <v>15035</v>
      </c>
      <c r="N123" s="2">
        <v>7081</v>
      </c>
      <c r="O123" s="2">
        <v>6530</v>
      </c>
      <c r="P123" s="2">
        <v>1424</v>
      </c>
      <c r="Q123" s="47">
        <v>47.1</v>
      </c>
      <c r="R123" s="45">
        <v>43.4</v>
      </c>
      <c r="S123" s="47">
        <v>9.5</v>
      </c>
      <c r="T123" s="50">
        <v>4.9469928153911269E-10</v>
      </c>
      <c r="V123" s="40" t="s">
        <v>2523</v>
      </c>
      <c r="W123" s="57" t="s">
        <v>2523</v>
      </c>
    </row>
    <row r="124" spans="1:23" x14ac:dyDescent="0.15">
      <c r="A124" s="2" t="s">
        <v>2247</v>
      </c>
      <c r="B124" s="2" t="s">
        <v>2235</v>
      </c>
      <c r="C124" s="2" t="s">
        <v>581</v>
      </c>
      <c r="D124" s="2" t="s">
        <v>582</v>
      </c>
      <c r="E124" s="2" t="s">
        <v>1734</v>
      </c>
      <c r="F124" s="2" t="s">
        <v>2124</v>
      </c>
      <c r="G124" s="2" t="s">
        <v>2542</v>
      </c>
      <c r="H124" s="2" t="s">
        <v>585</v>
      </c>
      <c r="I124" s="2" t="s">
        <v>2543</v>
      </c>
      <c r="J124" s="69">
        <v>44711</v>
      </c>
      <c r="K124" s="2">
        <v>17703</v>
      </c>
      <c r="L124" s="2">
        <v>14229</v>
      </c>
      <c r="M124" s="2">
        <v>14170</v>
      </c>
      <c r="N124" s="2">
        <v>4970</v>
      </c>
      <c r="O124" s="2">
        <v>8466</v>
      </c>
      <c r="P124" s="2">
        <v>734</v>
      </c>
      <c r="Q124" s="47">
        <v>35.1</v>
      </c>
      <c r="R124" s="45">
        <v>59.7</v>
      </c>
      <c r="S124" s="47">
        <v>5.2</v>
      </c>
      <c r="T124" s="50">
        <v>9.1211219725867765E-2</v>
      </c>
      <c r="V124" s="40" t="s">
        <v>2523</v>
      </c>
      <c r="W124" s="57" t="s">
        <v>2522</v>
      </c>
    </row>
    <row r="125" spans="1:23" x14ac:dyDescent="0.15">
      <c r="A125" s="2" t="s">
        <v>2248</v>
      </c>
      <c r="B125" s="2" t="s">
        <v>2235</v>
      </c>
      <c r="C125" s="2" t="s">
        <v>581</v>
      </c>
      <c r="D125" s="2" t="s">
        <v>582</v>
      </c>
      <c r="E125" s="2" t="s">
        <v>1734</v>
      </c>
      <c r="F125" s="2" t="s">
        <v>2124</v>
      </c>
      <c r="G125" s="2" t="s">
        <v>2542</v>
      </c>
      <c r="H125" s="2" t="s">
        <v>585</v>
      </c>
      <c r="I125" s="2" t="s">
        <v>2543</v>
      </c>
      <c r="J125" s="69">
        <v>44711</v>
      </c>
      <c r="K125" s="2">
        <v>19128</v>
      </c>
      <c r="L125" s="2">
        <v>15303</v>
      </c>
      <c r="M125" s="2">
        <v>15239</v>
      </c>
      <c r="N125" s="2">
        <v>4495</v>
      </c>
      <c r="O125" s="2">
        <v>10115</v>
      </c>
      <c r="P125" s="2">
        <v>629</v>
      </c>
      <c r="Q125" s="47">
        <v>29.5</v>
      </c>
      <c r="R125" s="45">
        <v>66.400000000000006</v>
      </c>
      <c r="S125" s="47">
        <v>4.0999999999999996</v>
      </c>
      <c r="T125" s="50">
        <v>0.45576411895468871</v>
      </c>
      <c r="V125" s="40" t="s">
        <v>2523</v>
      </c>
      <c r="W125" s="57" t="s">
        <v>2522</v>
      </c>
    </row>
    <row r="126" spans="1:23" x14ac:dyDescent="0.15">
      <c r="A126" s="2" t="s">
        <v>2249</v>
      </c>
      <c r="B126" s="2" t="s">
        <v>2235</v>
      </c>
      <c r="C126" s="2" t="s">
        <v>581</v>
      </c>
      <c r="D126" s="2" t="s">
        <v>582</v>
      </c>
      <c r="E126" s="2" t="s">
        <v>1734</v>
      </c>
      <c r="F126" s="2" t="s">
        <v>2124</v>
      </c>
      <c r="G126" s="2" t="s">
        <v>2542</v>
      </c>
      <c r="H126" s="2" t="s">
        <v>585</v>
      </c>
      <c r="I126" s="2" t="s">
        <v>2543</v>
      </c>
      <c r="J126" s="69">
        <v>44711</v>
      </c>
      <c r="K126" s="2">
        <v>18881</v>
      </c>
      <c r="L126" s="2">
        <v>15186</v>
      </c>
      <c r="M126" s="2">
        <v>15131</v>
      </c>
      <c r="N126" s="2">
        <v>5512</v>
      </c>
      <c r="O126" s="2">
        <v>9032</v>
      </c>
      <c r="P126" s="2">
        <v>587</v>
      </c>
      <c r="Q126" s="47">
        <v>36.4</v>
      </c>
      <c r="R126" s="45">
        <v>59.7</v>
      </c>
      <c r="S126" s="47">
        <v>3.9</v>
      </c>
      <c r="T126" s="50">
        <v>0.5442358810453114</v>
      </c>
      <c r="V126" s="40" t="s">
        <v>2523</v>
      </c>
      <c r="W126" s="57" t="s">
        <v>2522</v>
      </c>
    </row>
    <row r="127" spans="1:23" x14ac:dyDescent="0.15">
      <c r="A127" s="2" t="s">
        <v>2250</v>
      </c>
      <c r="B127" s="2" t="s">
        <v>2235</v>
      </c>
      <c r="C127" s="2" t="s">
        <v>581</v>
      </c>
      <c r="D127" s="2" t="s">
        <v>582</v>
      </c>
      <c r="E127" s="2" t="s">
        <v>1734</v>
      </c>
      <c r="F127" s="2" t="s">
        <v>2124</v>
      </c>
      <c r="G127" s="2" t="s">
        <v>2542</v>
      </c>
      <c r="H127" s="2" t="s">
        <v>585</v>
      </c>
      <c r="I127" s="2" t="s">
        <v>2543</v>
      </c>
      <c r="J127" s="69">
        <v>44711</v>
      </c>
      <c r="K127" s="2">
        <v>11993</v>
      </c>
      <c r="L127" s="2">
        <v>9630</v>
      </c>
      <c r="M127" s="2">
        <v>9576</v>
      </c>
      <c r="N127" s="2">
        <v>9115</v>
      </c>
      <c r="O127" s="2">
        <v>115</v>
      </c>
      <c r="P127" s="2">
        <v>346</v>
      </c>
      <c r="Q127" s="47">
        <v>95.2</v>
      </c>
      <c r="R127" s="45">
        <v>1.2</v>
      </c>
      <c r="S127" s="47">
        <v>3.6</v>
      </c>
      <c r="T127" s="50">
        <v>0.6716393567181147</v>
      </c>
      <c r="V127" s="40" t="s">
        <v>2523</v>
      </c>
      <c r="W127" s="57" t="s">
        <v>2522</v>
      </c>
    </row>
    <row r="128" spans="1:23" x14ac:dyDescent="0.15">
      <c r="A128" s="2" t="s">
        <v>2251</v>
      </c>
      <c r="B128" s="2" t="s">
        <v>2235</v>
      </c>
      <c r="C128" s="2" t="s">
        <v>581</v>
      </c>
      <c r="D128" s="2" t="s">
        <v>582</v>
      </c>
      <c r="E128" s="2" t="s">
        <v>1734</v>
      </c>
      <c r="F128" s="2" t="s">
        <v>2124</v>
      </c>
      <c r="G128" s="2" t="s">
        <v>2542</v>
      </c>
      <c r="H128" s="2" t="s">
        <v>585</v>
      </c>
      <c r="I128" s="2" t="s">
        <v>2543</v>
      </c>
      <c r="J128" s="69">
        <v>44711</v>
      </c>
      <c r="K128" s="2">
        <v>17322</v>
      </c>
      <c r="L128" s="2">
        <v>13951</v>
      </c>
      <c r="M128" s="2">
        <v>13904</v>
      </c>
      <c r="N128" s="2">
        <v>6722</v>
      </c>
      <c r="O128" s="2">
        <v>6613</v>
      </c>
      <c r="P128" s="2">
        <v>569</v>
      </c>
      <c r="Q128" s="47">
        <v>48.3</v>
      </c>
      <c r="R128" s="45">
        <v>47.6</v>
      </c>
      <c r="S128" s="47">
        <v>4.0999999999999996</v>
      </c>
      <c r="T128" s="50">
        <v>0.45576411895468871</v>
      </c>
      <c r="V128" s="40" t="s">
        <v>2523</v>
      </c>
      <c r="W128" s="57" t="s">
        <v>2522</v>
      </c>
    </row>
    <row r="129" spans="1:23" x14ac:dyDescent="0.15">
      <c r="A129" s="2" t="s">
        <v>2252</v>
      </c>
      <c r="B129" s="2" t="s">
        <v>2235</v>
      </c>
      <c r="C129" s="2" t="s">
        <v>581</v>
      </c>
      <c r="D129" s="2" t="s">
        <v>582</v>
      </c>
      <c r="E129" s="2" t="s">
        <v>1734</v>
      </c>
      <c r="F129" s="2" t="s">
        <v>2124</v>
      </c>
      <c r="G129" s="2" t="s">
        <v>2542</v>
      </c>
      <c r="H129" s="2" t="s">
        <v>585</v>
      </c>
      <c r="I129" s="2" t="s">
        <v>2543</v>
      </c>
      <c r="J129" s="69">
        <v>44711</v>
      </c>
      <c r="K129" s="2">
        <v>22872</v>
      </c>
      <c r="L129" s="2">
        <v>18804</v>
      </c>
      <c r="M129" s="2">
        <v>18676</v>
      </c>
      <c r="N129" s="2">
        <v>3087</v>
      </c>
      <c r="O129" s="2">
        <v>14847</v>
      </c>
      <c r="P129" s="2">
        <v>742</v>
      </c>
      <c r="Q129" s="47">
        <v>16.5</v>
      </c>
      <c r="R129" s="45">
        <v>79.5</v>
      </c>
      <c r="S129" s="47">
        <v>4</v>
      </c>
      <c r="T129" s="50">
        <v>0.5</v>
      </c>
      <c r="V129" s="40" t="s">
        <v>2523</v>
      </c>
      <c r="W129" s="57" t="s">
        <v>2522</v>
      </c>
    </row>
    <row r="130" spans="1:23" s="42" customFormat="1" x14ac:dyDescent="0.15">
      <c r="A130" s="42" t="s">
        <v>2253</v>
      </c>
      <c r="B130" s="42" t="s">
        <v>2235</v>
      </c>
      <c r="C130" s="42" t="s">
        <v>581</v>
      </c>
      <c r="D130" s="42" t="s">
        <v>582</v>
      </c>
      <c r="E130" s="42" t="s">
        <v>1734</v>
      </c>
      <c r="F130" s="42" t="s">
        <v>2124</v>
      </c>
      <c r="G130" s="42" t="s">
        <v>2542</v>
      </c>
      <c r="H130" s="42" t="s">
        <v>585</v>
      </c>
      <c r="I130" s="42" t="s">
        <v>2543</v>
      </c>
      <c r="J130" s="70">
        <v>44711</v>
      </c>
      <c r="K130" s="42">
        <v>7830</v>
      </c>
      <c r="L130" s="42">
        <v>6231</v>
      </c>
      <c r="M130" s="42">
        <v>6212</v>
      </c>
      <c r="N130" s="42">
        <v>1101</v>
      </c>
      <c r="O130" s="42">
        <v>4902</v>
      </c>
      <c r="P130" s="42">
        <v>209</v>
      </c>
      <c r="Q130" s="48">
        <v>17.7</v>
      </c>
      <c r="R130" s="46">
        <v>78.900000000000006</v>
      </c>
      <c r="S130" s="48">
        <v>3.4</v>
      </c>
      <c r="T130" s="51">
        <v>0.7475074624530772</v>
      </c>
      <c r="V130" s="67" t="s">
        <v>2523</v>
      </c>
      <c r="W130" s="68" t="s">
        <v>2522</v>
      </c>
    </row>
    <row r="131" spans="1:23" x14ac:dyDescent="0.15">
      <c r="A131" s="2" t="s">
        <v>2254</v>
      </c>
      <c r="B131" s="2" t="s">
        <v>2235</v>
      </c>
      <c r="C131" s="2" t="s">
        <v>581</v>
      </c>
      <c r="D131" s="2" t="s">
        <v>582</v>
      </c>
      <c r="E131" s="2" t="s">
        <v>1734</v>
      </c>
      <c r="F131" s="2" t="s">
        <v>2124</v>
      </c>
      <c r="G131" s="2" t="s">
        <v>2544</v>
      </c>
      <c r="H131" s="2" t="s">
        <v>585</v>
      </c>
      <c r="I131" s="2" t="s">
        <v>2543</v>
      </c>
      <c r="J131" s="69">
        <v>44747</v>
      </c>
      <c r="K131" s="2">
        <v>11644</v>
      </c>
      <c r="L131" s="2">
        <v>7262</v>
      </c>
      <c r="M131" s="2">
        <v>7070</v>
      </c>
      <c r="N131" s="2">
        <v>1688</v>
      </c>
      <c r="O131" s="2">
        <v>5116</v>
      </c>
      <c r="P131" s="2">
        <v>266</v>
      </c>
      <c r="Q131" s="47">
        <v>23.9</v>
      </c>
      <c r="R131" s="45">
        <v>72.400000000000006</v>
      </c>
      <c r="S131" s="47">
        <v>3.8</v>
      </c>
      <c r="T131" s="50">
        <v>0.58792955212905751</v>
      </c>
      <c r="V131" s="40" t="s">
        <v>2523</v>
      </c>
      <c r="W131" s="57" t="s">
        <v>2522</v>
      </c>
    </row>
    <row r="132" spans="1:23" x14ac:dyDescent="0.15">
      <c r="A132" s="2" t="s">
        <v>2255</v>
      </c>
      <c r="B132" s="2" t="s">
        <v>2235</v>
      </c>
      <c r="C132" s="2" t="s">
        <v>581</v>
      </c>
      <c r="D132" s="2" t="s">
        <v>582</v>
      </c>
      <c r="E132" s="2" t="s">
        <v>1734</v>
      </c>
      <c r="F132" s="2" t="s">
        <v>2124</v>
      </c>
      <c r="G132" s="2" t="s">
        <v>2544</v>
      </c>
      <c r="H132" s="2" t="s">
        <v>585</v>
      </c>
      <c r="I132" s="2" t="s">
        <v>2543</v>
      </c>
      <c r="J132" s="69">
        <v>44747</v>
      </c>
      <c r="K132" s="2">
        <v>13221</v>
      </c>
      <c r="L132" s="2">
        <v>7764</v>
      </c>
      <c r="M132" s="2">
        <v>7533</v>
      </c>
      <c r="N132" s="2">
        <v>3633</v>
      </c>
      <c r="O132" s="2">
        <v>2786</v>
      </c>
      <c r="P132" s="2">
        <v>1114</v>
      </c>
      <c r="Q132" s="47">
        <v>48.2</v>
      </c>
      <c r="R132" s="45">
        <v>37</v>
      </c>
      <c r="S132" s="47">
        <v>14.8</v>
      </c>
      <c r="T132" s="50">
        <v>0</v>
      </c>
      <c r="V132" s="40" t="s">
        <v>2523</v>
      </c>
      <c r="W132" s="57" t="s">
        <v>2523</v>
      </c>
    </row>
    <row r="133" spans="1:23" x14ac:dyDescent="0.15">
      <c r="A133" s="2" t="s">
        <v>2256</v>
      </c>
      <c r="B133" s="2" t="s">
        <v>2235</v>
      </c>
      <c r="C133" s="2" t="s">
        <v>581</v>
      </c>
      <c r="D133" s="2" t="s">
        <v>582</v>
      </c>
      <c r="E133" s="2" t="s">
        <v>1734</v>
      </c>
      <c r="F133" s="2" t="s">
        <v>2124</v>
      </c>
      <c r="G133" s="2" t="s">
        <v>2544</v>
      </c>
      <c r="H133" s="2" t="s">
        <v>585</v>
      </c>
      <c r="I133" s="2" t="s">
        <v>2543</v>
      </c>
      <c r="J133" s="69">
        <v>44747</v>
      </c>
      <c r="K133" s="2">
        <v>11579</v>
      </c>
      <c r="L133" s="2">
        <v>7047</v>
      </c>
      <c r="M133" s="2">
        <v>6971</v>
      </c>
      <c r="N133" s="2">
        <v>617</v>
      </c>
      <c r="O133" s="2">
        <v>6018</v>
      </c>
      <c r="P133" s="2">
        <v>336</v>
      </c>
      <c r="Q133" s="47">
        <v>8.9</v>
      </c>
      <c r="R133" s="45">
        <v>86.3</v>
      </c>
      <c r="S133" s="47">
        <v>4.8</v>
      </c>
      <c r="T133" s="50">
        <v>0.18703139874544139</v>
      </c>
      <c r="V133" s="40" t="s">
        <v>2523</v>
      </c>
      <c r="W133" s="57" t="s">
        <v>2522</v>
      </c>
    </row>
    <row r="134" spans="1:23" x14ac:dyDescent="0.15">
      <c r="A134" s="2" t="s">
        <v>2257</v>
      </c>
      <c r="B134" s="2" t="s">
        <v>2235</v>
      </c>
      <c r="C134" s="2" t="s">
        <v>581</v>
      </c>
      <c r="D134" s="2" t="s">
        <v>582</v>
      </c>
      <c r="E134" s="2" t="s">
        <v>1734</v>
      </c>
      <c r="F134" s="2" t="s">
        <v>2124</v>
      </c>
      <c r="G134" s="2" t="s">
        <v>2544</v>
      </c>
      <c r="H134" s="2" t="s">
        <v>585</v>
      </c>
      <c r="I134" s="2" t="s">
        <v>2543</v>
      </c>
      <c r="J134" s="69">
        <v>44747</v>
      </c>
      <c r="K134" s="2">
        <v>15138</v>
      </c>
      <c r="L134" s="2">
        <v>9288</v>
      </c>
      <c r="M134" s="2">
        <v>9047</v>
      </c>
      <c r="N134" s="2">
        <v>1051</v>
      </c>
      <c r="O134" s="2">
        <v>7658</v>
      </c>
      <c r="P134" s="2">
        <v>338</v>
      </c>
      <c r="Q134" s="47">
        <v>11.6</v>
      </c>
      <c r="R134" s="45">
        <v>84.6</v>
      </c>
      <c r="S134" s="47">
        <v>3.7</v>
      </c>
      <c r="T134" s="50">
        <v>0.63055865981823633</v>
      </c>
      <c r="V134" s="40" t="s">
        <v>2523</v>
      </c>
      <c r="W134" s="57" t="s">
        <v>2522</v>
      </c>
    </row>
    <row r="135" spans="1:23" x14ac:dyDescent="0.15">
      <c r="A135" s="2" t="s">
        <v>2258</v>
      </c>
      <c r="B135" s="2" t="s">
        <v>2235</v>
      </c>
      <c r="C135" s="2" t="s">
        <v>581</v>
      </c>
      <c r="D135" s="2" t="s">
        <v>582</v>
      </c>
      <c r="E135" s="2" t="s">
        <v>1734</v>
      </c>
      <c r="F135" s="2" t="s">
        <v>2124</v>
      </c>
      <c r="G135" s="2" t="s">
        <v>2544</v>
      </c>
      <c r="H135" s="2" t="s">
        <v>585</v>
      </c>
      <c r="I135" s="2" t="s">
        <v>2543</v>
      </c>
      <c r="J135" s="69">
        <v>44747</v>
      </c>
      <c r="K135" s="2">
        <v>14456</v>
      </c>
      <c r="L135" s="2">
        <v>8964</v>
      </c>
      <c r="M135" s="2">
        <v>8827</v>
      </c>
      <c r="N135" s="2">
        <v>999</v>
      </c>
      <c r="O135" s="2">
        <v>7495</v>
      </c>
      <c r="P135" s="2">
        <v>333</v>
      </c>
      <c r="Q135" s="47">
        <v>11.3</v>
      </c>
      <c r="R135" s="45">
        <v>84.9</v>
      </c>
      <c r="S135" s="47">
        <v>3.8</v>
      </c>
      <c r="T135" s="50">
        <v>0.58792955212905751</v>
      </c>
      <c r="V135" s="40" t="s">
        <v>2523</v>
      </c>
      <c r="W135" s="57" t="s">
        <v>2522</v>
      </c>
    </row>
    <row r="136" spans="1:23" x14ac:dyDescent="0.15">
      <c r="A136" s="2" t="s">
        <v>2259</v>
      </c>
      <c r="B136" s="2" t="s">
        <v>2235</v>
      </c>
      <c r="C136" s="2" t="s">
        <v>581</v>
      </c>
      <c r="D136" s="2" t="s">
        <v>582</v>
      </c>
      <c r="E136" s="2" t="s">
        <v>1734</v>
      </c>
      <c r="F136" s="2" t="s">
        <v>2124</v>
      </c>
      <c r="G136" s="2" t="s">
        <v>2544</v>
      </c>
      <c r="H136" s="2" t="s">
        <v>585</v>
      </c>
      <c r="I136" s="2" t="s">
        <v>2543</v>
      </c>
      <c r="J136" s="69">
        <v>44747</v>
      </c>
      <c r="K136" s="2">
        <v>13630</v>
      </c>
      <c r="L136" s="2">
        <v>8225</v>
      </c>
      <c r="M136" s="2">
        <v>8076</v>
      </c>
      <c r="N136" s="2">
        <v>1223</v>
      </c>
      <c r="O136" s="2">
        <v>6537</v>
      </c>
      <c r="P136" s="2">
        <v>316</v>
      </c>
      <c r="Q136" s="47">
        <v>15.1</v>
      </c>
      <c r="R136" s="45">
        <v>80.900000000000006</v>
      </c>
      <c r="S136" s="47">
        <v>3.9</v>
      </c>
      <c r="T136" s="50">
        <v>0.5442358810453114</v>
      </c>
      <c r="V136" s="40" t="s">
        <v>2523</v>
      </c>
      <c r="W136" s="57" t="s">
        <v>2522</v>
      </c>
    </row>
    <row r="137" spans="1:23" x14ac:dyDescent="0.15">
      <c r="A137" s="2" t="s">
        <v>2260</v>
      </c>
      <c r="B137" s="2" t="s">
        <v>2235</v>
      </c>
      <c r="C137" s="2" t="s">
        <v>581</v>
      </c>
      <c r="D137" s="2" t="s">
        <v>582</v>
      </c>
      <c r="E137" s="2" t="s">
        <v>1734</v>
      </c>
      <c r="F137" s="2" t="s">
        <v>2124</v>
      </c>
      <c r="G137" s="2" t="s">
        <v>2544</v>
      </c>
      <c r="H137" s="2" t="s">
        <v>585</v>
      </c>
      <c r="I137" s="2" t="s">
        <v>2543</v>
      </c>
      <c r="J137" s="69">
        <v>44747</v>
      </c>
      <c r="K137" s="2">
        <v>13150</v>
      </c>
      <c r="L137" s="2">
        <v>8332</v>
      </c>
      <c r="M137" s="2">
        <v>8162</v>
      </c>
      <c r="N137" s="2">
        <v>7367</v>
      </c>
      <c r="O137" s="2">
        <v>510</v>
      </c>
      <c r="P137" s="2">
        <v>285</v>
      </c>
      <c r="Q137" s="47">
        <v>90.3</v>
      </c>
      <c r="R137" s="45">
        <v>6.2</v>
      </c>
      <c r="S137" s="47">
        <v>3.5</v>
      </c>
      <c r="T137" s="50">
        <v>0.7107426392460281</v>
      </c>
      <c r="V137" s="40" t="s">
        <v>2523</v>
      </c>
      <c r="W137" s="57" t="s">
        <v>2522</v>
      </c>
    </row>
    <row r="138" spans="1:23" x14ac:dyDescent="0.15">
      <c r="A138" s="2" t="s">
        <v>2261</v>
      </c>
      <c r="B138" s="2" t="s">
        <v>2235</v>
      </c>
      <c r="C138" s="2" t="s">
        <v>581</v>
      </c>
      <c r="D138" s="2" t="s">
        <v>582</v>
      </c>
      <c r="E138" s="2" t="s">
        <v>1734</v>
      </c>
      <c r="F138" s="2" t="s">
        <v>2124</v>
      </c>
      <c r="G138" s="2" t="s">
        <v>2544</v>
      </c>
      <c r="H138" s="2" t="s">
        <v>585</v>
      </c>
      <c r="I138" s="2" t="s">
        <v>2543</v>
      </c>
      <c r="J138" s="69">
        <v>44747</v>
      </c>
      <c r="K138" s="2">
        <v>14960</v>
      </c>
      <c r="L138" s="2">
        <v>9019</v>
      </c>
      <c r="M138" s="2">
        <v>8940</v>
      </c>
      <c r="N138" s="2">
        <v>1038</v>
      </c>
      <c r="O138" s="2">
        <v>7429</v>
      </c>
      <c r="P138" s="2">
        <v>473</v>
      </c>
      <c r="Q138" s="47">
        <v>11.6</v>
      </c>
      <c r="R138" s="45">
        <v>83.1</v>
      </c>
      <c r="S138" s="47">
        <v>5.3</v>
      </c>
      <c r="T138" s="50">
        <v>7.4306998227605892E-2</v>
      </c>
      <c r="V138" s="40" t="s">
        <v>2523</v>
      </c>
      <c r="W138" s="57" t="s">
        <v>2522</v>
      </c>
    </row>
    <row r="139" spans="1:23" x14ac:dyDescent="0.15">
      <c r="A139" s="2" t="s">
        <v>2262</v>
      </c>
      <c r="B139" s="2" t="s">
        <v>2235</v>
      </c>
      <c r="C139" s="2" t="s">
        <v>581</v>
      </c>
      <c r="D139" s="2" t="s">
        <v>582</v>
      </c>
      <c r="E139" s="2" t="s">
        <v>1734</v>
      </c>
      <c r="F139" s="2" t="s">
        <v>2124</v>
      </c>
      <c r="G139" s="2" t="s">
        <v>2544</v>
      </c>
      <c r="H139" s="2" t="s">
        <v>585</v>
      </c>
      <c r="I139" s="2" t="s">
        <v>2543</v>
      </c>
      <c r="J139" s="69">
        <v>44747</v>
      </c>
      <c r="K139" s="2">
        <v>14126</v>
      </c>
      <c r="L139" s="2">
        <v>8567</v>
      </c>
      <c r="M139" s="2">
        <v>8438</v>
      </c>
      <c r="N139" s="2">
        <v>881</v>
      </c>
      <c r="O139" s="2">
        <v>7255</v>
      </c>
      <c r="P139" s="2">
        <v>302</v>
      </c>
      <c r="Q139" s="47">
        <v>10.4</v>
      </c>
      <c r="R139" s="45">
        <v>86</v>
      </c>
      <c r="S139" s="47">
        <v>3.6</v>
      </c>
      <c r="T139" s="50">
        <v>0.6716393567181147</v>
      </c>
      <c r="V139" s="40" t="s">
        <v>2523</v>
      </c>
      <c r="W139" s="57" t="s">
        <v>2522</v>
      </c>
    </row>
    <row r="140" spans="1:23" x14ac:dyDescent="0.15">
      <c r="A140" s="2" t="s">
        <v>2263</v>
      </c>
      <c r="B140" s="2" t="s">
        <v>2235</v>
      </c>
      <c r="C140" s="2" t="s">
        <v>581</v>
      </c>
      <c r="D140" s="2" t="s">
        <v>582</v>
      </c>
      <c r="E140" s="2" t="s">
        <v>1734</v>
      </c>
      <c r="F140" s="2" t="s">
        <v>2124</v>
      </c>
      <c r="G140" s="2" t="s">
        <v>2544</v>
      </c>
      <c r="H140" s="2" t="s">
        <v>585</v>
      </c>
      <c r="I140" s="2" t="s">
        <v>2543</v>
      </c>
      <c r="J140" s="69">
        <v>44747</v>
      </c>
      <c r="K140" s="2">
        <v>13694</v>
      </c>
      <c r="L140" s="2">
        <v>8265</v>
      </c>
      <c r="M140" s="2">
        <v>8152</v>
      </c>
      <c r="N140" s="2">
        <v>972</v>
      </c>
      <c r="O140" s="2">
        <v>6907</v>
      </c>
      <c r="P140" s="2">
        <v>273</v>
      </c>
      <c r="Q140" s="47">
        <v>11.9</v>
      </c>
      <c r="R140" s="45">
        <v>84.7</v>
      </c>
      <c r="S140" s="47">
        <v>3.3</v>
      </c>
      <c r="T140" s="50">
        <v>0.78164998463862112</v>
      </c>
      <c r="V140" s="40" t="s">
        <v>2523</v>
      </c>
      <c r="W140" s="57" t="s">
        <v>2522</v>
      </c>
    </row>
    <row r="141" spans="1:23" x14ac:dyDescent="0.15">
      <c r="A141" s="2" t="s">
        <v>2264</v>
      </c>
      <c r="B141" s="2" t="s">
        <v>2235</v>
      </c>
      <c r="C141" s="2" t="s">
        <v>581</v>
      </c>
      <c r="D141" s="2" t="s">
        <v>582</v>
      </c>
      <c r="E141" s="2" t="s">
        <v>1734</v>
      </c>
      <c r="F141" s="2" t="s">
        <v>2124</v>
      </c>
      <c r="G141" s="2" t="s">
        <v>2544</v>
      </c>
      <c r="H141" s="2" t="s">
        <v>585</v>
      </c>
      <c r="I141" s="2" t="s">
        <v>2543</v>
      </c>
      <c r="J141" s="69">
        <v>44747</v>
      </c>
      <c r="K141" s="2">
        <v>9910</v>
      </c>
      <c r="L141" s="2">
        <v>5814</v>
      </c>
      <c r="M141" s="2">
        <v>5731</v>
      </c>
      <c r="N141" s="2">
        <v>928</v>
      </c>
      <c r="O141" s="2">
        <v>4633</v>
      </c>
      <c r="P141" s="2">
        <v>170</v>
      </c>
      <c r="Q141" s="47">
        <v>16.2</v>
      </c>
      <c r="R141" s="45">
        <v>80.8</v>
      </c>
      <c r="S141" s="47">
        <v>3</v>
      </c>
      <c r="T141" s="50">
        <v>0.86673973709749452</v>
      </c>
      <c r="V141" s="40" t="s">
        <v>2523</v>
      </c>
      <c r="W141" s="57" t="s">
        <v>2522</v>
      </c>
    </row>
    <row r="142" spans="1:23" x14ac:dyDescent="0.15">
      <c r="A142" s="2" t="s">
        <v>2265</v>
      </c>
      <c r="B142" s="2" t="s">
        <v>2235</v>
      </c>
      <c r="C142" s="2" t="s">
        <v>581</v>
      </c>
      <c r="D142" s="2" t="s">
        <v>582</v>
      </c>
      <c r="E142" s="2" t="s">
        <v>1734</v>
      </c>
      <c r="F142" s="2" t="s">
        <v>2124</v>
      </c>
      <c r="G142" s="2" t="s">
        <v>2544</v>
      </c>
      <c r="H142" s="2" t="s">
        <v>585</v>
      </c>
      <c r="I142" s="2" t="s">
        <v>2543</v>
      </c>
      <c r="J142" s="69">
        <v>44747</v>
      </c>
      <c r="K142" s="2">
        <v>14953</v>
      </c>
      <c r="L142" s="2">
        <v>8750</v>
      </c>
      <c r="M142" s="2">
        <v>8651</v>
      </c>
      <c r="N142" s="2">
        <v>767</v>
      </c>
      <c r="O142" s="2">
        <v>7310</v>
      </c>
      <c r="P142" s="2">
        <v>574</v>
      </c>
      <c r="Q142" s="47">
        <v>8.9</v>
      </c>
      <c r="R142" s="45">
        <v>84.5</v>
      </c>
      <c r="S142" s="47">
        <v>6.6</v>
      </c>
      <c r="T142" s="50">
        <v>1.9330282699818735E-3</v>
      </c>
      <c r="V142" s="40" t="s">
        <v>2523</v>
      </c>
      <c r="W142" s="57" t="s">
        <v>2522</v>
      </c>
    </row>
    <row r="143" spans="1:23" x14ac:dyDescent="0.15">
      <c r="A143" s="2" t="s">
        <v>2266</v>
      </c>
      <c r="B143" s="2" t="s">
        <v>2235</v>
      </c>
      <c r="C143" s="2" t="s">
        <v>581</v>
      </c>
      <c r="D143" s="2" t="s">
        <v>582</v>
      </c>
      <c r="E143" s="2" t="s">
        <v>1734</v>
      </c>
      <c r="F143" s="2" t="s">
        <v>2124</v>
      </c>
      <c r="G143" s="2" t="s">
        <v>2544</v>
      </c>
      <c r="H143" s="2" t="s">
        <v>585</v>
      </c>
      <c r="I143" s="2" t="s">
        <v>2543</v>
      </c>
      <c r="J143" s="69">
        <v>44747</v>
      </c>
      <c r="K143" s="2">
        <v>15345</v>
      </c>
      <c r="L143" s="2">
        <v>9237</v>
      </c>
      <c r="M143" s="2">
        <v>9108</v>
      </c>
      <c r="N143" s="2">
        <v>1162</v>
      </c>
      <c r="O143" s="2">
        <v>7627</v>
      </c>
      <c r="P143" s="2">
        <v>319</v>
      </c>
      <c r="Q143" s="47">
        <v>12.8</v>
      </c>
      <c r="R143" s="45">
        <v>83.7</v>
      </c>
      <c r="S143" s="47">
        <v>3.5</v>
      </c>
      <c r="T143" s="50">
        <v>0.7107426392460281</v>
      </c>
      <c r="V143" s="40" t="s">
        <v>2523</v>
      </c>
      <c r="W143" s="57" t="s">
        <v>2522</v>
      </c>
    </row>
    <row r="144" spans="1:23" x14ac:dyDescent="0.15">
      <c r="A144" s="2" t="s">
        <v>2267</v>
      </c>
      <c r="B144" s="2" t="s">
        <v>2235</v>
      </c>
      <c r="C144" s="2" t="s">
        <v>581</v>
      </c>
      <c r="D144" s="2" t="s">
        <v>582</v>
      </c>
      <c r="E144" s="2" t="s">
        <v>1734</v>
      </c>
      <c r="F144" s="2" t="s">
        <v>2124</v>
      </c>
      <c r="G144" s="2" t="s">
        <v>2544</v>
      </c>
      <c r="H144" s="2" t="s">
        <v>585</v>
      </c>
      <c r="I144" s="2" t="s">
        <v>2543</v>
      </c>
      <c r="J144" s="69">
        <v>44747</v>
      </c>
      <c r="K144" s="2">
        <v>14420</v>
      </c>
      <c r="L144" s="2">
        <v>8592</v>
      </c>
      <c r="M144" s="2">
        <v>8475</v>
      </c>
      <c r="N144" s="2">
        <v>766</v>
      </c>
      <c r="O144" s="2">
        <v>7306</v>
      </c>
      <c r="P144" s="2">
        <v>403</v>
      </c>
      <c r="Q144" s="47">
        <v>9</v>
      </c>
      <c r="R144" s="45">
        <v>86.2</v>
      </c>
      <c r="S144" s="47">
        <v>4.8</v>
      </c>
      <c r="T144" s="50">
        <v>0.18703139874544139</v>
      </c>
      <c r="V144" s="40" t="s">
        <v>2523</v>
      </c>
      <c r="W144" s="57" t="s">
        <v>2522</v>
      </c>
    </row>
    <row r="145" spans="1:23" x14ac:dyDescent="0.15">
      <c r="A145" s="2" t="s">
        <v>2268</v>
      </c>
      <c r="B145" s="2" t="s">
        <v>2235</v>
      </c>
      <c r="C145" s="2" t="s">
        <v>581</v>
      </c>
      <c r="D145" s="2" t="s">
        <v>582</v>
      </c>
      <c r="E145" s="2" t="s">
        <v>1734</v>
      </c>
      <c r="F145" s="2" t="s">
        <v>2124</v>
      </c>
      <c r="G145" s="2" t="s">
        <v>2544</v>
      </c>
      <c r="H145" s="2" t="s">
        <v>585</v>
      </c>
      <c r="I145" s="2" t="s">
        <v>2543</v>
      </c>
      <c r="J145" s="69">
        <v>44747</v>
      </c>
      <c r="K145" s="2">
        <v>14763</v>
      </c>
      <c r="L145" s="2">
        <v>8971</v>
      </c>
      <c r="M145" s="2">
        <v>8824</v>
      </c>
      <c r="N145" s="2">
        <v>860</v>
      </c>
      <c r="O145" s="2">
        <v>7587</v>
      </c>
      <c r="P145" s="2">
        <v>377</v>
      </c>
      <c r="Q145" s="47">
        <v>9.6999999999999993</v>
      </c>
      <c r="R145" s="45">
        <v>86</v>
      </c>
      <c r="S145" s="47">
        <v>4.3</v>
      </c>
      <c r="T145" s="50">
        <v>0.36944134018176367</v>
      </c>
      <c r="V145" s="40" t="s">
        <v>2523</v>
      </c>
      <c r="W145" s="57" t="s">
        <v>2522</v>
      </c>
    </row>
    <row r="146" spans="1:23" x14ac:dyDescent="0.15">
      <c r="A146" s="2" t="s">
        <v>2269</v>
      </c>
      <c r="B146" s="2" t="s">
        <v>2235</v>
      </c>
      <c r="C146" s="2" t="s">
        <v>581</v>
      </c>
      <c r="D146" s="2" t="s">
        <v>582</v>
      </c>
      <c r="E146" s="2" t="s">
        <v>1734</v>
      </c>
      <c r="F146" s="2" t="s">
        <v>2124</v>
      </c>
      <c r="G146" s="2" t="s">
        <v>2544</v>
      </c>
      <c r="H146" s="2" t="s">
        <v>585</v>
      </c>
      <c r="I146" s="2" t="s">
        <v>2543</v>
      </c>
      <c r="J146" s="69">
        <v>44747</v>
      </c>
      <c r="K146" s="2">
        <v>14648</v>
      </c>
      <c r="L146" s="2">
        <v>8726</v>
      </c>
      <c r="M146" s="2">
        <v>8672</v>
      </c>
      <c r="N146" s="2">
        <v>650</v>
      </c>
      <c r="O146" s="2">
        <v>7738</v>
      </c>
      <c r="P146" s="2">
        <v>284</v>
      </c>
      <c r="Q146" s="47">
        <v>7.5</v>
      </c>
      <c r="R146" s="45">
        <v>89.2</v>
      </c>
      <c r="S146" s="47">
        <v>3.3</v>
      </c>
      <c r="T146" s="50">
        <v>0.78164998463862112</v>
      </c>
      <c r="V146" s="40" t="s">
        <v>2523</v>
      </c>
      <c r="W146" s="57" t="s">
        <v>2522</v>
      </c>
    </row>
    <row r="147" spans="1:23" x14ac:dyDescent="0.15">
      <c r="A147" s="2" t="s">
        <v>2270</v>
      </c>
      <c r="B147" s="2" t="s">
        <v>2235</v>
      </c>
      <c r="C147" s="2" t="s">
        <v>581</v>
      </c>
      <c r="D147" s="2" t="s">
        <v>582</v>
      </c>
      <c r="E147" s="2" t="s">
        <v>1734</v>
      </c>
      <c r="F147" s="2" t="s">
        <v>2124</v>
      </c>
      <c r="G147" s="2" t="s">
        <v>2544</v>
      </c>
      <c r="H147" s="2" t="s">
        <v>585</v>
      </c>
      <c r="I147" s="2" t="s">
        <v>2543</v>
      </c>
      <c r="J147" s="69">
        <v>44747</v>
      </c>
      <c r="K147" s="2">
        <v>13854</v>
      </c>
      <c r="L147" s="2">
        <v>8394</v>
      </c>
      <c r="M147" s="2">
        <v>8231</v>
      </c>
      <c r="N147" s="2">
        <v>1760</v>
      </c>
      <c r="O147" s="2">
        <v>6170</v>
      </c>
      <c r="P147" s="2">
        <v>301</v>
      </c>
      <c r="Q147" s="47">
        <v>21.4</v>
      </c>
      <c r="R147" s="45">
        <v>75</v>
      </c>
      <c r="S147" s="47">
        <v>3.7</v>
      </c>
      <c r="T147" s="50">
        <v>0.63055865981823633</v>
      </c>
      <c r="V147" s="40" t="s">
        <v>2523</v>
      </c>
      <c r="W147" s="57" t="s">
        <v>2522</v>
      </c>
    </row>
    <row r="148" spans="1:23" s="42" customFormat="1" x14ac:dyDescent="0.15">
      <c r="A148" s="42" t="s">
        <v>2271</v>
      </c>
      <c r="B148" s="42" t="s">
        <v>2235</v>
      </c>
      <c r="C148" s="42" t="s">
        <v>581</v>
      </c>
      <c r="D148" s="42" t="s">
        <v>582</v>
      </c>
      <c r="E148" s="42" t="s">
        <v>1734</v>
      </c>
      <c r="F148" s="42" t="s">
        <v>2124</v>
      </c>
      <c r="G148" s="42" t="s">
        <v>2544</v>
      </c>
      <c r="H148" s="42" t="s">
        <v>585</v>
      </c>
      <c r="I148" s="42" t="s">
        <v>2543</v>
      </c>
      <c r="J148" s="70">
        <v>44747</v>
      </c>
      <c r="K148" s="42">
        <v>14835</v>
      </c>
      <c r="L148" s="42">
        <v>8968</v>
      </c>
      <c r="M148" s="42">
        <v>8827</v>
      </c>
      <c r="N148" s="42">
        <v>1911</v>
      </c>
      <c r="O148" s="42">
        <v>6630</v>
      </c>
      <c r="P148" s="42">
        <v>286</v>
      </c>
      <c r="Q148" s="48">
        <v>21.6</v>
      </c>
      <c r="R148" s="46">
        <v>75.099999999999994</v>
      </c>
      <c r="S148" s="48">
        <v>3.2</v>
      </c>
      <c r="T148" s="51">
        <v>0.81296860125455861</v>
      </c>
      <c r="V148" s="67" t="s">
        <v>2523</v>
      </c>
      <c r="W148" s="68" t="s">
        <v>2522</v>
      </c>
    </row>
    <row r="149" spans="1:23" x14ac:dyDescent="0.15">
      <c r="A149" s="2" t="s">
        <v>2272</v>
      </c>
      <c r="B149" s="2" t="s">
        <v>2235</v>
      </c>
      <c r="C149" s="2" t="s">
        <v>581</v>
      </c>
      <c r="D149" s="2" t="s">
        <v>582</v>
      </c>
      <c r="E149" s="2" t="s">
        <v>1734</v>
      </c>
      <c r="F149" s="2" t="s">
        <v>2124</v>
      </c>
      <c r="G149" s="2" t="s">
        <v>2542</v>
      </c>
      <c r="H149" s="2" t="s">
        <v>2180</v>
      </c>
      <c r="I149" s="2" t="s">
        <v>2543</v>
      </c>
      <c r="J149" s="69">
        <v>44711</v>
      </c>
      <c r="K149" s="2">
        <v>24093</v>
      </c>
      <c r="L149" s="2">
        <v>19418</v>
      </c>
      <c r="M149" s="2">
        <v>19364</v>
      </c>
      <c r="N149" s="2">
        <v>4084</v>
      </c>
      <c r="O149" s="2">
        <v>13387</v>
      </c>
      <c r="P149" s="2">
        <v>1893</v>
      </c>
      <c r="Q149" s="47">
        <v>21.1</v>
      </c>
      <c r="R149" s="45">
        <v>69.099999999999994</v>
      </c>
      <c r="S149" s="47">
        <v>9.8000000000000007</v>
      </c>
      <c r="T149" s="50">
        <v>5.801226166113338E-11</v>
      </c>
      <c r="V149" s="40" t="s">
        <v>2523</v>
      </c>
      <c r="W149" s="57" t="s">
        <v>2523</v>
      </c>
    </row>
    <row r="150" spans="1:23" x14ac:dyDescent="0.15">
      <c r="A150" s="2" t="s">
        <v>2273</v>
      </c>
      <c r="B150" s="2" t="s">
        <v>2235</v>
      </c>
      <c r="C150" s="2" t="s">
        <v>581</v>
      </c>
      <c r="D150" s="2" t="s">
        <v>582</v>
      </c>
      <c r="E150" s="2" t="s">
        <v>1734</v>
      </c>
      <c r="F150" s="2" t="s">
        <v>2124</v>
      </c>
      <c r="G150" s="2" t="s">
        <v>2542</v>
      </c>
      <c r="H150" s="2" t="s">
        <v>2180</v>
      </c>
      <c r="I150" s="2" t="s">
        <v>2543</v>
      </c>
      <c r="J150" s="69">
        <v>44711</v>
      </c>
      <c r="K150" s="2">
        <v>21002</v>
      </c>
      <c r="L150" s="2">
        <v>16864</v>
      </c>
      <c r="M150" s="2">
        <v>16778</v>
      </c>
      <c r="N150" s="2">
        <v>4061</v>
      </c>
      <c r="O150" s="2">
        <v>11874</v>
      </c>
      <c r="P150" s="2">
        <v>843</v>
      </c>
      <c r="Q150" s="47">
        <v>24.2</v>
      </c>
      <c r="R150" s="45">
        <v>70.8</v>
      </c>
      <c r="S150" s="47">
        <v>5</v>
      </c>
      <c r="T150" s="50">
        <v>0.13326026290250548</v>
      </c>
      <c r="V150" s="40" t="s">
        <v>2523</v>
      </c>
      <c r="W150" s="57" t="s">
        <v>2522</v>
      </c>
    </row>
    <row r="151" spans="1:23" x14ac:dyDescent="0.15">
      <c r="A151" s="2" t="s">
        <v>2274</v>
      </c>
      <c r="B151" s="2" t="s">
        <v>2235</v>
      </c>
      <c r="C151" s="2" t="s">
        <v>581</v>
      </c>
      <c r="D151" s="2" t="s">
        <v>582</v>
      </c>
      <c r="E151" s="2" t="s">
        <v>1734</v>
      </c>
      <c r="F151" s="2" t="s">
        <v>2124</v>
      </c>
      <c r="G151" s="2" t="s">
        <v>2542</v>
      </c>
      <c r="H151" s="2" t="s">
        <v>2180</v>
      </c>
      <c r="I151" s="2" t="s">
        <v>2543</v>
      </c>
      <c r="J151" s="69">
        <v>44711</v>
      </c>
      <c r="K151" s="2">
        <v>13654</v>
      </c>
      <c r="L151" s="2">
        <v>10897</v>
      </c>
      <c r="M151" s="2">
        <v>10867</v>
      </c>
      <c r="N151" s="2">
        <v>1687</v>
      </c>
      <c r="O151" s="2">
        <v>8771</v>
      </c>
      <c r="P151" s="2">
        <v>409</v>
      </c>
      <c r="Q151" s="47">
        <v>15.5</v>
      </c>
      <c r="R151" s="45">
        <v>80.7</v>
      </c>
      <c r="S151" s="47">
        <v>3.8</v>
      </c>
      <c r="T151" s="50">
        <v>0.58792955212905751</v>
      </c>
      <c r="V151" s="40" t="s">
        <v>2523</v>
      </c>
      <c r="W151" s="57" t="s">
        <v>2522</v>
      </c>
    </row>
    <row r="152" spans="1:23" x14ac:dyDescent="0.15">
      <c r="A152" s="2" t="s">
        <v>2275</v>
      </c>
      <c r="B152" s="2" t="s">
        <v>2235</v>
      </c>
      <c r="C152" s="2" t="s">
        <v>581</v>
      </c>
      <c r="D152" s="2" t="s">
        <v>582</v>
      </c>
      <c r="E152" s="2" t="s">
        <v>1734</v>
      </c>
      <c r="F152" s="2" t="s">
        <v>2124</v>
      </c>
      <c r="G152" s="2" t="s">
        <v>2542</v>
      </c>
      <c r="H152" s="2" t="s">
        <v>2180</v>
      </c>
      <c r="I152" s="2" t="s">
        <v>2543</v>
      </c>
      <c r="J152" s="69">
        <v>44711</v>
      </c>
      <c r="K152" s="2">
        <v>17192</v>
      </c>
      <c r="L152" s="2">
        <v>13792</v>
      </c>
      <c r="M152" s="2">
        <v>13723</v>
      </c>
      <c r="N152" s="2">
        <v>4520</v>
      </c>
      <c r="O152" s="2">
        <v>8013</v>
      </c>
      <c r="P152" s="2">
        <v>1190</v>
      </c>
      <c r="Q152" s="47">
        <v>32.9</v>
      </c>
      <c r="R152" s="45">
        <v>58.4</v>
      </c>
      <c r="S152" s="47">
        <v>8.6999999999999993</v>
      </c>
      <c r="T152" s="50">
        <v>8.8394316200002265E-8</v>
      </c>
      <c r="V152" s="40" t="s">
        <v>2523</v>
      </c>
      <c r="W152" s="57" t="s">
        <v>2523</v>
      </c>
    </row>
    <row r="153" spans="1:23" x14ac:dyDescent="0.15">
      <c r="A153" s="2" t="s">
        <v>2276</v>
      </c>
      <c r="B153" s="2" t="s">
        <v>2235</v>
      </c>
      <c r="C153" s="2" t="s">
        <v>581</v>
      </c>
      <c r="D153" s="2" t="s">
        <v>582</v>
      </c>
      <c r="E153" s="2" t="s">
        <v>1734</v>
      </c>
      <c r="F153" s="2" t="s">
        <v>2124</v>
      </c>
      <c r="G153" s="2" t="s">
        <v>2542</v>
      </c>
      <c r="H153" s="2" t="s">
        <v>2180</v>
      </c>
      <c r="I153" s="2" t="s">
        <v>2543</v>
      </c>
      <c r="J153" s="69">
        <v>44711</v>
      </c>
      <c r="K153" s="2">
        <v>11770</v>
      </c>
      <c r="L153" s="2">
        <v>9452</v>
      </c>
      <c r="M153" s="2">
        <v>9406</v>
      </c>
      <c r="N153" s="2">
        <v>5239</v>
      </c>
      <c r="O153" s="2">
        <v>3794</v>
      </c>
      <c r="P153" s="2">
        <v>373</v>
      </c>
      <c r="Q153" s="47">
        <v>55.7</v>
      </c>
      <c r="R153" s="45">
        <v>40.299999999999997</v>
      </c>
      <c r="S153" s="47">
        <v>4</v>
      </c>
      <c r="T153" s="50">
        <v>0.5</v>
      </c>
      <c r="V153" s="40" t="s">
        <v>2523</v>
      </c>
      <c r="W153" s="57" t="s">
        <v>2522</v>
      </c>
    </row>
    <row r="154" spans="1:23" x14ac:dyDescent="0.15">
      <c r="A154" s="2" t="s">
        <v>2277</v>
      </c>
      <c r="B154" s="2" t="s">
        <v>2235</v>
      </c>
      <c r="C154" s="2" t="s">
        <v>581</v>
      </c>
      <c r="D154" s="2" t="s">
        <v>582</v>
      </c>
      <c r="E154" s="2" t="s">
        <v>1734</v>
      </c>
      <c r="F154" s="2" t="s">
        <v>2124</v>
      </c>
      <c r="G154" s="2" t="s">
        <v>2542</v>
      </c>
      <c r="H154" s="2" t="s">
        <v>2180</v>
      </c>
      <c r="I154" s="2" t="s">
        <v>2543</v>
      </c>
      <c r="J154" s="69">
        <v>44711</v>
      </c>
      <c r="K154" s="2">
        <v>22028</v>
      </c>
      <c r="L154" s="2">
        <v>17651</v>
      </c>
      <c r="M154" s="2">
        <v>17578</v>
      </c>
      <c r="N154" s="2">
        <v>3311</v>
      </c>
      <c r="O154" s="2">
        <v>13430</v>
      </c>
      <c r="P154" s="2">
        <v>837</v>
      </c>
      <c r="Q154" s="47">
        <v>18.8</v>
      </c>
      <c r="R154" s="45">
        <v>76.400000000000006</v>
      </c>
      <c r="S154" s="47">
        <v>4.8</v>
      </c>
      <c r="T154" s="50">
        <v>0.18703139874544139</v>
      </c>
      <c r="V154" s="40" t="s">
        <v>2523</v>
      </c>
      <c r="W154" s="57" t="s">
        <v>2522</v>
      </c>
    </row>
    <row r="155" spans="1:23" x14ac:dyDescent="0.15">
      <c r="A155" s="2" t="s">
        <v>2278</v>
      </c>
      <c r="B155" s="2" t="s">
        <v>2235</v>
      </c>
      <c r="C155" s="2" t="s">
        <v>581</v>
      </c>
      <c r="D155" s="2" t="s">
        <v>582</v>
      </c>
      <c r="E155" s="2" t="s">
        <v>1734</v>
      </c>
      <c r="F155" s="2" t="s">
        <v>2124</v>
      </c>
      <c r="G155" s="2" t="s">
        <v>2542</v>
      </c>
      <c r="H155" s="2" t="s">
        <v>2180</v>
      </c>
      <c r="I155" s="2" t="s">
        <v>2543</v>
      </c>
      <c r="J155" s="69">
        <v>44711</v>
      </c>
      <c r="K155" s="2">
        <v>19921</v>
      </c>
      <c r="L155" s="2">
        <v>16005</v>
      </c>
      <c r="M155" s="2">
        <v>15930</v>
      </c>
      <c r="N155" s="2">
        <v>3186</v>
      </c>
      <c r="O155" s="2">
        <v>12077</v>
      </c>
      <c r="P155" s="2">
        <v>667</v>
      </c>
      <c r="Q155" s="47">
        <v>20</v>
      </c>
      <c r="R155" s="45">
        <v>75.8</v>
      </c>
      <c r="S155" s="47">
        <v>4.2</v>
      </c>
      <c r="T155" s="50">
        <v>0.41207044787094249</v>
      </c>
      <c r="V155" s="40" t="s">
        <v>2523</v>
      </c>
      <c r="W155" s="57" t="s">
        <v>2522</v>
      </c>
    </row>
    <row r="156" spans="1:23" x14ac:dyDescent="0.15">
      <c r="A156" s="2" t="s">
        <v>2279</v>
      </c>
      <c r="B156" s="2" t="s">
        <v>2235</v>
      </c>
      <c r="C156" s="2" t="s">
        <v>581</v>
      </c>
      <c r="D156" s="2" t="s">
        <v>582</v>
      </c>
      <c r="E156" s="2" t="s">
        <v>1734</v>
      </c>
      <c r="F156" s="2" t="s">
        <v>2124</v>
      </c>
      <c r="G156" s="2" t="s">
        <v>2542</v>
      </c>
      <c r="H156" s="2" t="s">
        <v>2180</v>
      </c>
      <c r="I156" s="2" t="s">
        <v>2543</v>
      </c>
      <c r="J156" s="69">
        <v>44711</v>
      </c>
      <c r="K156" s="2">
        <v>24060</v>
      </c>
      <c r="L156" s="2">
        <v>19133</v>
      </c>
      <c r="M156" s="2">
        <v>19039</v>
      </c>
      <c r="N156" s="2">
        <v>3294</v>
      </c>
      <c r="O156" s="2">
        <v>14723</v>
      </c>
      <c r="P156" s="2">
        <v>1022</v>
      </c>
      <c r="Q156" s="47">
        <v>17.3</v>
      </c>
      <c r="R156" s="45">
        <v>77.3</v>
      </c>
      <c r="S156" s="47">
        <v>5.4</v>
      </c>
      <c r="T156" s="50">
        <v>5.99069071027718E-2</v>
      </c>
      <c r="V156" s="40" t="s">
        <v>2523</v>
      </c>
      <c r="W156" s="57" t="s">
        <v>2522</v>
      </c>
    </row>
    <row r="157" spans="1:23" x14ac:dyDescent="0.15">
      <c r="A157" s="2" t="s">
        <v>2280</v>
      </c>
      <c r="B157" s="2" t="s">
        <v>2235</v>
      </c>
      <c r="C157" s="2" t="s">
        <v>581</v>
      </c>
      <c r="D157" s="2" t="s">
        <v>582</v>
      </c>
      <c r="E157" s="2" t="s">
        <v>1734</v>
      </c>
      <c r="F157" s="2" t="s">
        <v>2124</v>
      </c>
      <c r="G157" s="2" t="s">
        <v>2542</v>
      </c>
      <c r="H157" s="2" t="s">
        <v>2180</v>
      </c>
      <c r="I157" s="2" t="s">
        <v>2543</v>
      </c>
      <c r="J157" s="69">
        <v>44711</v>
      </c>
      <c r="K157" s="2">
        <v>27528</v>
      </c>
      <c r="L157" s="2">
        <v>22065</v>
      </c>
      <c r="M157" s="2">
        <v>21994</v>
      </c>
      <c r="N157" s="2">
        <v>4332</v>
      </c>
      <c r="O157" s="2">
        <v>16895</v>
      </c>
      <c r="P157" s="2">
        <v>767</v>
      </c>
      <c r="Q157" s="47">
        <v>19.7</v>
      </c>
      <c r="R157" s="45">
        <v>76.8</v>
      </c>
      <c r="S157" s="47">
        <v>3.5</v>
      </c>
      <c r="T157" s="50">
        <v>0.7107426392460281</v>
      </c>
      <c r="V157" s="40" t="s">
        <v>2523</v>
      </c>
      <c r="W157" s="57" t="s">
        <v>2522</v>
      </c>
    </row>
    <row r="158" spans="1:23" x14ac:dyDescent="0.15">
      <c r="A158" s="2" t="s">
        <v>2281</v>
      </c>
      <c r="B158" s="2" t="s">
        <v>2235</v>
      </c>
      <c r="C158" s="2" t="s">
        <v>581</v>
      </c>
      <c r="D158" s="2" t="s">
        <v>582</v>
      </c>
      <c r="E158" s="2" t="s">
        <v>1734</v>
      </c>
      <c r="F158" s="2" t="s">
        <v>2124</v>
      </c>
      <c r="G158" s="2" t="s">
        <v>2542</v>
      </c>
      <c r="H158" s="2" t="s">
        <v>2180</v>
      </c>
      <c r="I158" s="2" t="s">
        <v>2543</v>
      </c>
      <c r="J158" s="69">
        <v>44711</v>
      </c>
      <c r="K158" s="2">
        <v>18784</v>
      </c>
      <c r="L158" s="2">
        <v>15032</v>
      </c>
      <c r="M158" s="2">
        <v>14972</v>
      </c>
      <c r="N158" s="2">
        <v>4269</v>
      </c>
      <c r="O158" s="2">
        <v>10103</v>
      </c>
      <c r="P158" s="2">
        <v>600</v>
      </c>
      <c r="Q158" s="47">
        <v>28.5</v>
      </c>
      <c r="R158" s="45">
        <v>67.5</v>
      </c>
      <c r="S158" s="47">
        <v>4</v>
      </c>
      <c r="T158" s="50">
        <v>0.5</v>
      </c>
      <c r="V158" s="40" t="s">
        <v>2523</v>
      </c>
      <c r="W158" s="57" t="s">
        <v>2522</v>
      </c>
    </row>
    <row r="159" spans="1:23" x14ac:dyDescent="0.15">
      <c r="A159" s="2" t="s">
        <v>2282</v>
      </c>
      <c r="B159" s="2" t="s">
        <v>2235</v>
      </c>
      <c r="C159" s="2" t="s">
        <v>581</v>
      </c>
      <c r="D159" s="2" t="s">
        <v>582</v>
      </c>
      <c r="E159" s="2" t="s">
        <v>1734</v>
      </c>
      <c r="F159" s="2" t="s">
        <v>2124</v>
      </c>
      <c r="G159" s="2" t="s">
        <v>2542</v>
      </c>
      <c r="H159" s="2" t="s">
        <v>2180</v>
      </c>
      <c r="I159" s="2" t="s">
        <v>2543</v>
      </c>
      <c r="J159" s="69">
        <v>44711</v>
      </c>
      <c r="K159" s="2">
        <v>18369</v>
      </c>
      <c r="L159" s="2">
        <v>14568</v>
      </c>
      <c r="M159" s="2">
        <v>14516</v>
      </c>
      <c r="N159" s="2">
        <v>2989</v>
      </c>
      <c r="O159" s="2">
        <v>10680</v>
      </c>
      <c r="P159" s="2">
        <v>847</v>
      </c>
      <c r="Q159" s="47">
        <v>20.6</v>
      </c>
      <c r="R159" s="45">
        <v>73.599999999999994</v>
      </c>
      <c r="S159" s="47">
        <v>5.8</v>
      </c>
      <c r="T159" s="50">
        <v>2.2750131948179209E-2</v>
      </c>
      <c r="V159" s="40" t="s">
        <v>2523</v>
      </c>
      <c r="W159" s="57" t="s">
        <v>2522</v>
      </c>
    </row>
    <row r="160" spans="1:23" x14ac:dyDescent="0.15">
      <c r="A160" s="2" t="s">
        <v>2283</v>
      </c>
      <c r="B160" s="2" t="s">
        <v>2235</v>
      </c>
      <c r="C160" s="2" t="s">
        <v>581</v>
      </c>
      <c r="D160" s="2" t="s">
        <v>582</v>
      </c>
      <c r="E160" s="2" t="s">
        <v>1734</v>
      </c>
      <c r="F160" s="2" t="s">
        <v>2124</v>
      </c>
      <c r="G160" s="2" t="s">
        <v>2542</v>
      </c>
      <c r="H160" s="2" t="s">
        <v>2180</v>
      </c>
      <c r="I160" s="2" t="s">
        <v>2543</v>
      </c>
      <c r="J160" s="69">
        <v>44711</v>
      </c>
      <c r="K160" s="2">
        <v>22302</v>
      </c>
      <c r="L160" s="2">
        <v>17877</v>
      </c>
      <c r="M160" s="2">
        <v>17747</v>
      </c>
      <c r="N160" s="2">
        <v>3097</v>
      </c>
      <c r="O160" s="2">
        <v>13985</v>
      </c>
      <c r="P160" s="2">
        <v>665</v>
      </c>
      <c r="Q160" s="47">
        <v>17.5</v>
      </c>
      <c r="R160" s="45">
        <v>78.8</v>
      </c>
      <c r="S160" s="47">
        <v>3.7</v>
      </c>
      <c r="T160" s="50">
        <v>0.63055865981823633</v>
      </c>
      <c r="V160" s="40" t="s">
        <v>2523</v>
      </c>
      <c r="W160" s="57" t="s">
        <v>2522</v>
      </c>
    </row>
    <row r="161" spans="1:23" x14ac:dyDescent="0.15">
      <c r="A161" s="2" t="s">
        <v>2284</v>
      </c>
      <c r="B161" s="2" t="s">
        <v>2235</v>
      </c>
      <c r="C161" s="2" t="s">
        <v>581</v>
      </c>
      <c r="D161" s="2" t="s">
        <v>582</v>
      </c>
      <c r="E161" s="2" t="s">
        <v>1734</v>
      </c>
      <c r="F161" s="2" t="s">
        <v>2124</v>
      </c>
      <c r="G161" s="2" t="s">
        <v>2542</v>
      </c>
      <c r="H161" s="2" t="s">
        <v>2180</v>
      </c>
      <c r="I161" s="2" t="s">
        <v>2543</v>
      </c>
      <c r="J161" s="69">
        <v>44711</v>
      </c>
      <c r="K161" s="2">
        <v>21838</v>
      </c>
      <c r="L161" s="2">
        <v>16851</v>
      </c>
      <c r="M161" s="2">
        <v>16785</v>
      </c>
      <c r="N161" s="2">
        <v>3415</v>
      </c>
      <c r="O161" s="2">
        <v>11614</v>
      </c>
      <c r="P161" s="2">
        <v>1756</v>
      </c>
      <c r="Q161" s="47">
        <v>20.3</v>
      </c>
      <c r="R161" s="45">
        <v>69.2</v>
      </c>
      <c r="S161" s="47">
        <v>10.5</v>
      </c>
      <c r="T161" s="50">
        <v>2.5568436257117355E-13</v>
      </c>
      <c r="V161" s="40" t="s">
        <v>2523</v>
      </c>
      <c r="W161" s="57" t="s">
        <v>2523</v>
      </c>
    </row>
    <row r="162" spans="1:23" x14ac:dyDescent="0.15">
      <c r="A162" s="2" t="s">
        <v>2285</v>
      </c>
      <c r="B162" s="2" t="s">
        <v>2235</v>
      </c>
      <c r="C162" s="2" t="s">
        <v>581</v>
      </c>
      <c r="D162" s="2" t="s">
        <v>582</v>
      </c>
      <c r="E162" s="2" t="s">
        <v>1734</v>
      </c>
      <c r="F162" s="2" t="s">
        <v>2124</v>
      </c>
      <c r="G162" s="2" t="s">
        <v>2542</v>
      </c>
      <c r="H162" s="2" t="s">
        <v>2180</v>
      </c>
      <c r="I162" s="2" t="s">
        <v>2543</v>
      </c>
      <c r="J162" s="69">
        <v>44711</v>
      </c>
      <c r="K162" s="2">
        <v>15495</v>
      </c>
      <c r="L162" s="2">
        <v>12523</v>
      </c>
      <c r="M162" s="2">
        <v>12475</v>
      </c>
      <c r="N162" s="2">
        <v>6078</v>
      </c>
      <c r="O162" s="2">
        <v>6020</v>
      </c>
      <c r="P162" s="2">
        <v>377</v>
      </c>
      <c r="Q162" s="47">
        <v>48.7</v>
      </c>
      <c r="R162" s="45">
        <v>48.3</v>
      </c>
      <c r="S162" s="47">
        <v>3</v>
      </c>
      <c r="T162" s="50">
        <v>0.86673973709749452</v>
      </c>
      <c r="V162" s="40" t="s">
        <v>2523</v>
      </c>
      <c r="W162" s="57" t="s">
        <v>2522</v>
      </c>
    </row>
    <row r="163" spans="1:23" x14ac:dyDescent="0.15">
      <c r="A163" s="2" t="s">
        <v>2286</v>
      </c>
      <c r="B163" s="2" t="s">
        <v>2235</v>
      </c>
      <c r="C163" s="2" t="s">
        <v>581</v>
      </c>
      <c r="D163" s="2" t="s">
        <v>582</v>
      </c>
      <c r="E163" s="2" t="s">
        <v>1734</v>
      </c>
      <c r="F163" s="2" t="s">
        <v>2124</v>
      </c>
      <c r="G163" s="2" t="s">
        <v>2542</v>
      </c>
      <c r="H163" s="2" t="s">
        <v>2180</v>
      </c>
      <c r="I163" s="2" t="s">
        <v>2543</v>
      </c>
      <c r="J163" s="69">
        <v>44711</v>
      </c>
      <c r="K163" s="2">
        <v>17034</v>
      </c>
      <c r="L163" s="2">
        <v>13588</v>
      </c>
      <c r="M163" s="2">
        <v>13474</v>
      </c>
      <c r="N163" s="2">
        <v>6994</v>
      </c>
      <c r="O163" s="2">
        <v>5963</v>
      </c>
      <c r="P163" s="2">
        <v>517</v>
      </c>
      <c r="Q163" s="47">
        <v>51.9</v>
      </c>
      <c r="R163" s="45">
        <v>44.3</v>
      </c>
      <c r="S163" s="47">
        <v>3.8</v>
      </c>
      <c r="T163" s="50">
        <v>0.58792955212905751</v>
      </c>
      <c r="V163" s="40" t="s">
        <v>2523</v>
      </c>
      <c r="W163" s="57" t="s">
        <v>2522</v>
      </c>
    </row>
    <row r="164" spans="1:23" x14ac:dyDescent="0.15">
      <c r="A164" s="2" t="s">
        <v>2287</v>
      </c>
      <c r="B164" s="2" t="s">
        <v>2235</v>
      </c>
      <c r="C164" s="2" t="s">
        <v>581</v>
      </c>
      <c r="D164" s="2" t="s">
        <v>582</v>
      </c>
      <c r="E164" s="2" t="s">
        <v>1734</v>
      </c>
      <c r="F164" s="2" t="s">
        <v>2124</v>
      </c>
      <c r="G164" s="2" t="s">
        <v>2542</v>
      </c>
      <c r="H164" s="2" t="s">
        <v>2180</v>
      </c>
      <c r="I164" s="2" t="s">
        <v>2543</v>
      </c>
      <c r="J164" s="69">
        <v>44711</v>
      </c>
      <c r="K164" s="2">
        <v>18847</v>
      </c>
      <c r="L164" s="2">
        <v>15397</v>
      </c>
      <c r="M164" s="2">
        <v>15348</v>
      </c>
      <c r="N164" s="2">
        <v>2627</v>
      </c>
      <c r="O164" s="2">
        <v>12208</v>
      </c>
      <c r="P164" s="2">
        <v>513</v>
      </c>
      <c r="Q164" s="47">
        <v>17.100000000000001</v>
      </c>
      <c r="R164" s="45">
        <v>79.5</v>
      </c>
      <c r="S164" s="47">
        <v>3.3</v>
      </c>
      <c r="T164" s="50">
        <v>0.78164998463862112</v>
      </c>
      <c r="V164" s="40" t="s">
        <v>2523</v>
      </c>
      <c r="W164" s="57" t="s">
        <v>2522</v>
      </c>
    </row>
    <row r="165" spans="1:23" s="42" customFormat="1" x14ac:dyDescent="0.15">
      <c r="A165" s="42" t="s">
        <v>2288</v>
      </c>
      <c r="B165" s="42" t="s">
        <v>2235</v>
      </c>
      <c r="C165" s="42" t="s">
        <v>581</v>
      </c>
      <c r="D165" s="42" t="s">
        <v>582</v>
      </c>
      <c r="E165" s="42" t="s">
        <v>1734</v>
      </c>
      <c r="F165" s="42" t="s">
        <v>2124</v>
      </c>
      <c r="G165" s="42" t="s">
        <v>2542</v>
      </c>
      <c r="H165" s="42" t="s">
        <v>2180</v>
      </c>
      <c r="I165" s="42" t="s">
        <v>2543</v>
      </c>
      <c r="J165" s="70">
        <v>44711</v>
      </c>
      <c r="K165" s="42">
        <v>19257</v>
      </c>
      <c r="L165" s="42">
        <v>15430</v>
      </c>
      <c r="M165" s="42">
        <v>15380</v>
      </c>
      <c r="N165" s="42">
        <v>2348</v>
      </c>
      <c r="O165" s="42">
        <v>12086</v>
      </c>
      <c r="P165" s="42">
        <v>946</v>
      </c>
      <c r="Q165" s="48">
        <v>15.3</v>
      </c>
      <c r="R165" s="46">
        <v>78.599999999999994</v>
      </c>
      <c r="S165" s="48">
        <v>6.2</v>
      </c>
      <c r="T165" s="51">
        <v>7.2537711248678027E-3</v>
      </c>
      <c r="V165" s="67" t="s">
        <v>2523</v>
      </c>
      <c r="W165" s="68" t="s">
        <v>2522</v>
      </c>
    </row>
    <row r="166" spans="1:23" x14ac:dyDescent="0.15">
      <c r="A166" s="2" t="s">
        <v>2289</v>
      </c>
      <c r="B166" s="2" t="s">
        <v>2235</v>
      </c>
      <c r="C166" s="2" t="s">
        <v>581</v>
      </c>
      <c r="D166" s="2" t="s">
        <v>582</v>
      </c>
      <c r="E166" s="2" t="s">
        <v>1734</v>
      </c>
      <c r="F166" s="2" t="s">
        <v>2124</v>
      </c>
      <c r="G166" s="2" t="s">
        <v>2544</v>
      </c>
      <c r="H166" s="2" t="s">
        <v>2180</v>
      </c>
      <c r="I166" s="2" t="s">
        <v>2543</v>
      </c>
      <c r="J166" s="69">
        <v>44747</v>
      </c>
      <c r="K166" s="2">
        <v>12858</v>
      </c>
      <c r="L166" s="2">
        <v>7594</v>
      </c>
      <c r="M166" s="2">
        <v>7310</v>
      </c>
      <c r="N166" s="2">
        <v>2502</v>
      </c>
      <c r="O166" s="2">
        <v>4479</v>
      </c>
      <c r="P166" s="2">
        <v>329</v>
      </c>
      <c r="Q166" s="47">
        <v>34.200000000000003</v>
      </c>
      <c r="R166" s="45">
        <v>61.3</v>
      </c>
      <c r="S166" s="47">
        <v>4.5</v>
      </c>
      <c r="T166" s="50">
        <v>0.2892573607539719</v>
      </c>
      <c r="V166" s="40" t="s">
        <v>2523</v>
      </c>
      <c r="W166" s="57" t="s">
        <v>2522</v>
      </c>
    </row>
    <row r="167" spans="1:23" x14ac:dyDescent="0.15">
      <c r="A167" s="2" t="s">
        <v>2290</v>
      </c>
      <c r="B167" s="2" t="s">
        <v>2235</v>
      </c>
      <c r="C167" s="2" t="s">
        <v>581</v>
      </c>
      <c r="D167" s="2" t="s">
        <v>582</v>
      </c>
      <c r="E167" s="2" t="s">
        <v>1734</v>
      </c>
      <c r="F167" s="2" t="s">
        <v>2124</v>
      </c>
      <c r="G167" s="2" t="s">
        <v>2544</v>
      </c>
      <c r="H167" s="2" t="s">
        <v>2180</v>
      </c>
      <c r="I167" s="2" t="s">
        <v>2543</v>
      </c>
      <c r="J167" s="69">
        <v>44747</v>
      </c>
      <c r="K167" s="2">
        <v>14524</v>
      </c>
      <c r="L167" s="2">
        <v>4904</v>
      </c>
      <c r="M167" s="2">
        <v>3181</v>
      </c>
      <c r="N167" s="2">
        <v>633</v>
      </c>
      <c r="O167" s="2">
        <v>2333</v>
      </c>
      <c r="P167" s="2">
        <v>215</v>
      </c>
      <c r="Q167" s="47">
        <v>19.899999999999999</v>
      </c>
      <c r="R167" s="45">
        <v>73.3</v>
      </c>
      <c r="S167" s="47">
        <v>6.8</v>
      </c>
      <c r="T167" s="50">
        <v>9.3192396751495821E-4</v>
      </c>
      <c r="V167" s="40" t="s">
        <v>2523</v>
      </c>
      <c r="W167" s="57" t="s">
        <v>2523</v>
      </c>
    </row>
    <row r="168" spans="1:23" x14ac:dyDescent="0.15">
      <c r="A168" s="2" t="s">
        <v>2291</v>
      </c>
      <c r="B168" s="2" t="s">
        <v>2235</v>
      </c>
      <c r="C168" s="2" t="s">
        <v>581</v>
      </c>
      <c r="D168" s="2" t="s">
        <v>582</v>
      </c>
      <c r="E168" s="2" t="s">
        <v>1734</v>
      </c>
      <c r="F168" s="2" t="s">
        <v>2124</v>
      </c>
      <c r="G168" s="2" t="s">
        <v>2544</v>
      </c>
      <c r="H168" s="2" t="s">
        <v>2180</v>
      </c>
      <c r="I168" s="2" t="s">
        <v>2543</v>
      </c>
      <c r="J168" s="69">
        <v>44747</v>
      </c>
      <c r="K168" s="2">
        <v>16403</v>
      </c>
      <c r="L168" s="2">
        <v>10097</v>
      </c>
      <c r="M168" s="2">
        <v>9920</v>
      </c>
      <c r="N168" s="2">
        <v>1502</v>
      </c>
      <c r="O168" s="2">
        <v>8070</v>
      </c>
      <c r="P168" s="2">
        <v>348</v>
      </c>
      <c r="Q168" s="47">
        <v>15.1</v>
      </c>
      <c r="R168" s="45">
        <v>81.400000000000006</v>
      </c>
      <c r="S168" s="47">
        <v>3.5</v>
      </c>
      <c r="T168" s="50">
        <v>0.7107426392460281</v>
      </c>
      <c r="V168" s="40" t="s">
        <v>2523</v>
      </c>
      <c r="W168" s="57" t="s">
        <v>2522</v>
      </c>
    </row>
    <row r="169" spans="1:23" x14ac:dyDescent="0.15">
      <c r="A169" s="2" t="s">
        <v>2292</v>
      </c>
      <c r="B169" s="2" t="s">
        <v>2235</v>
      </c>
      <c r="C169" s="2" t="s">
        <v>581</v>
      </c>
      <c r="D169" s="2" t="s">
        <v>582</v>
      </c>
      <c r="E169" s="2" t="s">
        <v>1734</v>
      </c>
      <c r="F169" s="2" t="s">
        <v>2124</v>
      </c>
      <c r="G169" s="2" t="s">
        <v>2544</v>
      </c>
      <c r="H169" s="2" t="s">
        <v>2180</v>
      </c>
      <c r="I169" s="2" t="s">
        <v>2543</v>
      </c>
      <c r="J169" s="69">
        <v>44747</v>
      </c>
      <c r="K169" s="2">
        <v>16574</v>
      </c>
      <c r="L169" s="2">
        <v>10074</v>
      </c>
      <c r="M169" s="2">
        <v>9923</v>
      </c>
      <c r="N169" s="2">
        <v>787</v>
      </c>
      <c r="O169" s="2">
        <v>8672</v>
      </c>
      <c r="P169" s="2">
        <v>464</v>
      </c>
      <c r="Q169" s="47">
        <v>7.9</v>
      </c>
      <c r="R169" s="45">
        <v>87.4</v>
      </c>
      <c r="S169" s="47">
        <v>4.7</v>
      </c>
      <c r="T169" s="50">
        <v>0.21835001536137888</v>
      </c>
      <c r="V169" s="40" t="s">
        <v>2523</v>
      </c>
      <c r="W169" s="57" t="s">
        <v>2522</v>
      </c>
    </row>
    <row r="170" spans="1:23" x14ac:dyDescent="0.15">
      <c r="A170" s="2" t="s">
        <v>2293</v>
      </c>
      <c r="B170" s="2" t="s">
        <v>2235</v>
      </c>
      <c r="C170" s="2" t="s">
        <v>581</v>
      </c>
      <c r="D170" s="2" t="s">
        <v>582</v>
      </c>
      <c r="E170" s="2" t="s">
        <v>1734</v>
      </c>
      <c r="F170" s="2" t="s">
        <v>2124</v>
      </c>
      <c r="G170" s="2" t="s">
        <v>2544</v>
      </c>
      <c r="H170" s="2" t="s">
        <v>2180</v>
      </c>
      <c r="I170" s="2" t="s">
        <v>2543</v>
      </c>
      <c r="J170" s="69">
        <v>44747</v>
      </c>
      <c r="K170" s="2">
        <v>13393</v>
      </c>
      <c r="L170" s="2">
        <v>7866</v>
      </c>
      <c r="M170" s="2">
        <v>7745</v>
      </c>
      <c r="N170" s="2">
        <v>748</v>
      </c>
      <c r="O170" s="2">
        <v>6589</v>
      </c>
      <c r="P170" s="2">
        <v>408</v>
      </c>
      <c r="Q170" s="47">
        <v>9.6999999999999993</v>
      </c>
      <c r="R170" s="45">
        <v>85.1</v>
      </c>
      <c r="S170" s="47">
        <v>5.3</v>
      </c>
      <c r="T170" s="50">
        <v>7.4306998227605892E-2</v>
      </c>
      <c r="V170" s="40" t="s">
        <v>2523</v>
      </c>
      <c r="W170" s="57" t="s">
        <v>2522</v>
      </c>
    </row>
    <row r="171" spans="1:23" x14ac:dyDescent="0.15">
      <c r="A171" s="2" t="s">
        <v>2294</v>
      </c>
      <c r="B171" s="2" t="s">
        <v>2235</v>
      </c>
      <c r="C171" s="2" t="s">
        <v>581</v>
      </c>
      <c r="D171" s="2" t="s">
        <v>582</v>
      </c>
      <c r="E171" s="2" t="s">
        <v>1734</v>
      </c>
      <c r="F171" s="2" t="s">
        <v>2124</v>
      </c>
      <c r="G171" s="2" t="s">
        <v>2544</v>
      </c>
      <c r="H171" s="2" t="s">
        <v>2180</v>
      </c>
      <c r="I171" s="2" t="s">
        <v>2543</v>
      </c>
      <c r="J171" s="69">
        <v>44747</v>
      </c>
      <c r="K171" s="2">
        <v>15343</v>
      </c>
      <c r="L171" s="2">
        <v>9535</v>
      </c>
      <c r="M171" s="2">
        <v>9399</v>
      </c>
      <c r="N171" s="2">
        <v>8938</v>
      </c>
      <c r="O171" s="2">
        <v>15</v>
      </c>
      <c r="P171" s="2">
        <v>446</v>
      </c>
      <c r="Q171" s="47">
        <v>95.1</v>
      </c>
      <c r="R171" s="45">
        <v>0.2</v>
      </c>
      <c r="S171" s="47">
        <v>4.7</v>
      </c>
      <c r="T171" s="50">
        <v>0.21835001536137888</v>
      </c>
      <c r="V171" s="40" t="s">
        <v>2522</v>
      </c>
      <c r="W171" s="57" t="s">
        <v>2522</v>
      </c>
    </row>
    <row r="172" spans="1:23" x14ac:dyDescent="0.15">
      <c r="A172" s="2" t="s">
        <v>2295</v>
      </c>
      <c r="B172" s="2" t="s">
        <v>2235</v>
      </c>
      <c r="C172" s="2" t="s">
        <v>581</v>
      </c>
      <c r="D172" s="2" t="s">
        <v>582</v>
      </c>
      <c r="E172" s="2" t="s">
        <v>1734</v>
      </c>
      <c r="F172" s="2" t="s">
        <v>2124</v>
      </c>
      <c r="G172" s="2" t="s">
        <v>2544</v>
      </c>
      <c r="H172" s="2" t="s">
        <v>2180</v>
      </c>
      <c r="I172" s="2" t="s">
        <v>2543</v>
      </c>
      <c r="J172" s="69">
        <v>44747</v>
      </c>
      <c r="K172" s="2">
        <v>15379</v>
      </c>
      <c r="L172" s="2">
        <v>9660</v>
      </c>
      <c r="M172" s="2">
        <v>9522</v>
      </c>
      <c r="N172" s="2">
        <v>9168</v>
      </c>
      <c r="O172" s="2">
        <v>16</v>
      </c>
      <c r="P172" s="2">
        <v>338</v>
      </c>
      <c r="Q172" s="47">
        <v>96.3</v>
      </c>
      <c r="R172" s="45">
        <v>0.2</v>
      </c>
      <c r="S172" s="47">
        <v>3.5</v>
      </c>
      <c r="T172" s="50">
        <v>0.7107426392460281</v>
      </c>
      <c r="V172" s="40" t="s">
        <v>2522</v>
      </c>
      <c r="W172" s="57" t="s">
        <v>2522</v>
      </c>
    </row>
    <row r="173" spans="1:23" x14ac:dyDescent="0.15">
      <c r="A173" s="2" t="s">
        <v>2296</v>
      </c>
      <c r="B173" s="2" t="s">
        <v>2235</v>
      </c>
      <c r="C173" s="2" t="s">
        <v>581</v>
      </c>
      <c r="D173" s="2" t="s">
        <v>582</v>
      </c>
      <c r="E173" s="2" t="s">
        <v>1734</v>
      </c>
      <c r="F173" s="2" t="s">
        <v>2124</v>
      </c>
      <c r="G173" s="2" t="s">
        <v>2544</v>
      </c>
      <c r="H173" s="2" t="s">
        <v>2180</v>
      </c>
      <c r="I173" s="2" t="s">
        <v>2543</v>
      </c>
      <c r="J173" s="69">
        <v>44747</v>
      </c>
      <c r="K173" s="2">
        <v>14657</v>
      </c>
      <c r="L173" s="2">
        <v>8766</v>
      </c>
      <c r="M173" s="2">
        <v>8640</v>
      </c>
      <c r="N173" s="2">
        <v>964</v>
      </c>
      <c r="O173" s="2">
        <v>7398</v>
      </c>
      <c r="P173" s="2">
        <v>278</v>
      </c>
      <c r="Q173" s="47">
        <v>11.2</v>
      </c>
      <c r="R173" s="45">
        <v>85.6</v>
      </c>
      <c r="S173" s="47">
        <v>3.2</v>
      </c>
      <c r="T173" s="50">
        <v>0.81296860125455861</v>
      </c>
      <c r="V173" s="40" t="s">
        <v>2523</v>
      </c>
      <c r="W173" s="57" t="s">
        <v>2522</v>
      </c>
    </row>
    <row r="174" spans="1:23" x14ac:dyDescent="0.15">
      <c r="A174" s="2" t="s">
        <v>2297</v>
      </c>
      <c r="B174" s="2" t="s">
        <v>2235</v>
      </c>
      <c r="C174" s="2" t="s">
        <v>581</v>
      </c>
      <c r="D174" s="2" t="s">
        <v>582</v>
      </c>
      <c r="E174" s="2" t="s">
        <v>1734</v>
      </c>
      <c r="F174" s="2" t="s">
        <v>2124</v>
      </c>
      <c r="G174" s="2" t="s">
        <v>2544</v>
      </c>
      <c r="H174" s="2" t="s">
        <v>2180</v>
      </c>
      <c r="I174" s="2" t="s">
        <v>2543</v>
      </c>
      <c r="J174" s="69">
        <v>44747</v>
      </c>
      <c r="K174" s="2">
        <v>15926</v>
      </c>
      <c r="L174" s="2">
        <v>9882</v>
      </c>
      <c r="M174" s="2">
        <v>9665</v>
      </c>
      <c r="N174" s="2">
        <v>9345</v>
      </c>
      <c r="O174" s="2">
        <v>15</v>
      </c>
      <c r="P174" s="2">
        <v>305</v>
      </c>
      <c r="Q174" s="47">
        <v>96.7</v>
      </c>
      <c r="R174" s="45">
        <v>0.2</v>
      </c>
      <c r="S174" s="47">
        <v>3.2</v>
      </c>
      <c r="T174" s="50">
        <v>0.81296860125455861</v>
      </c>
      <c r="V174" s="40" t="s">
        <v>2522</v>
      </c>
      <c r="W174" s="57" t="s">
        <v>2522</v>
      </c>
    </row>
    <row r="175" spans="1:23" x14ac:dyDescent="0.15">
      <c r="A175" s="2" t="s">
        <v>2298</v>
      </c>
      <c r="B175" s="2" t="s">
        <v>2235</v>
      </c>
      <c r="C175" s="2" t="s">
        <v>581</v>
      </c>
      <c r="D175" s="2" t="s">
        <v>582</v>
      </c>
      <c r="E175" s="2" t="s">
        <v>1734</v>
      </c>
      <c r="F175" s="2" t="s">
        <v>2124</v>
      </c>
      <c r="G175" s="2" t="s">
        <v>2544</v>
      </c>
      <c r="H175" s="2" t="s">
        <v>2180</v>
      </c>
      <c r="I175" s="2" t="s">
        <v>2543</v>
      </c>
      <c r="J175" s="69">
        <v>44747</v>
      </c>
      <c r="K175" s="2">
        <v>15744</v>
      </c>
      <c r="L175" s="2">
        <v>9800</v>
      </c>
      <c r="M175" s="2">
        <v>9595</v>
      </c>
      <c r="N175" s="2">
        <v>9207</v>
      </c>
      <c r="O175" s="2">
        <v>46</v>
      </c>
      <c r="P175" s="2">
        <v>342</v>
      </c>
      <c r="Q175" s="47">
        <v>96</v>
      </c>
      <c r="R175" s="45">
        <v>0.5</v>
      </c>
      <c r="S175" s="47">
        <v>3.6</v>
      </c>
      <c r="T175" s="50">
        <v>0.6716393567181147</v>
      </c>
      <c r="V175" s="40" t="s">
        <v>2522</v>
      </c>
      <c r="W175" s="57" t="s">
        <v>2522</v>
      </c>
    </row>
    <row r="176" spans="1:23" x14ac:dyDescent="0.15">
      <c r="A176" s="2" t="s">
        <v>2299</v>
      </c>
      <c r="B176" s="2" t="s">
        <v>2235</v>
      </c>
      <c r="C176" s="2" t="s">
        <v>581</v>
      </c>
      <c r="D176" s="2" t="s">
        <v>582</v>
      </c>
      <c r="E176" s="2" t="s">
        <v>1734</v>
      </c>
      <c r="F176" s="2" t="s">
        <v>2124</v>
      </c>
      <c r="G176" s="2" t="s">
        <v>2544</v>
      </c>
      <c r="H176" s="2" t="s">
        <v>2180</v>
      </c>
      <c r="I176" s="2" t="s">
        <v>2543</v>
      </c>
      <c r="J176" s="69">
        <v>44747</v>
      </c>
      <c r="K176" s="2">
        <v>14716</v>
      </c>
      <c r="L176" s="2">
        <v>8946</v>
      </c>
      <c r="M176" s="2">
        <v>8763</v>
      </c>
      <c r="N176" s="2">
        <v>818</v>
      </c>
      <c r="O176" s="2">
        <v>7581</v>
      </c>
      <c r="P176" s="2">
        <v>364</v>
      </c>
      <c r="Q176" s="47">
        <v>9.3000000000000007</v>
      </c>
      <c r="R176" s="45">
        <v>86.5</v>
      </c>
      <c r="S176" s="47">
        <v>4.2</v>
      </c>
      <c r="T176" s="50">
        <v>0.41207044787094249</v>
      </c>
      <c r="V176" s="40" t="s">
        <v>2523</v>
      </c>
      <c r="W176" s="57" t="s">
        <v>2522</v>
      </c>
    </row>
    <row r="177" spans="1:23" x14ac:dyDescent="0.15">
      <c r="A177" s="2" t="s">
        <v>2300</v>
      </c>
      <c r="B177" s="2" t="s">
        <v>2235</v>
      </c>
      <c r="C177" s="2" t="s">
        <v>581</v>
      </c>
      <c r="D177" s="2" t="s">
        <v>582</v>
      </c>
      <c r="E177" s="2" t="s">
        <v>1734</v>
      </c>
      <c r="F177" s="2" t="s">
        <v>2124</v>
      </c>
      <c r="G177" s="2" t="s">
        <v>2544</v>
      </c>
      <c r="H177" s="2" t="s">
        <v>2180</v>
      </c>
      <c r="I177" s="2" t="s">
        <v>2543</v>
      </c>
      <c r="J177" s="69">
        <v>44747</v>
      </c>
      <c r="K177" s="2">
        <v>12751</v>
      </c>
      <c r="L177" s="2">
        <v>7692</v>
      </c>
      <c r="M177" s="2">
        <v>7573</v>
      </c>
      <c r="N177" s="2">
        <v>963</v>
      </c>
      <c r="O177" s="2">
        <v>6361</v>
      </c>
      <c r="P177" s="2">
        <v>249</v>
      </c>
      <c r="Q177" s="47">
        <v>12.7</v>
      </c>
      <c r="R177" s="45">
        <v>84</v>
      </c>
      <c r="S177" s="47">
        <v>3.3</v>
      </c>
      <c r="T177" s="50">
        <v>0.78164998463862112</v>
      </c>
      <c r="V177" s="40" t="s">
        <v>2523</v>
      </c>
      <c r="W177" s="57" t="s">
        <v>2522</v>
      </c>
    </row>
    <row r="178" spans="1:23" x14ac:dyDescent="0.15">
      <c r="A178" s="2" t="s">
        <v>2301</v>
      </c>
      <c r="B178" s="2" t="s">
        <v>2235</v>
      </c>
      <c r="C178" s="2" t="s">
        <v>581</v>
      </c>
      <c r="D178" s="2" t="s">
        <v>582</v>
      </c>
      <c r="E178" s="2" t="s">
        <v>1734</v>
      </c>
      <c r="F178" s="2" t="s">
        <v>2124</v>
      </c>
      <c r="G178" s="2" t="s">
        <v>2544</v>
      </c>
      <c r="H178" s="2" t="s">
        <v>2180</v>
      </c>
      <c r="I178" s="2" t="s">
        <v>2543</v>
      </c>
      <c r="J178" s="69">
        <v>44747</v>
      </c>
      <c r="K178" s="2">
        <v>11099</v>
      </c>
      <c r="L178" s="2">
        <v>6575</v>
      </c>
      <c r="M178" s="2">
        <v>6481</v>
      </c>
      <c r="N178" s="2">
        <v>1282</v>
      </c>
      <c r="O178" s="2">
        <v>4846</v>
      </c>
      <c r="P178" s="2">
        <v>353</v>
      </c>
      <c r="Q178" s="47">
        <v>19.8</v>
      </c>
      <c r="R178" s="45">
        <v>74.8</v>
      </c>
      <c r="S178" s="47">
        <v>5.4</v>
      </c>
      <c r="T178" s="50">
        <v>5.99069071027718E-2</v>
      </c>
      <c r="V178" s="40" t="s">
        <v>2523</v>
      </c>
      <c r="W178" s="57" t="s">
        <v>2522</v>
      </c>
    </row>
    <row r="179" spans="1:23" x14ac:dyDescent="0.15">
      <c r="A179" s="2" t="s">
        <v>2302</v>
      </c>
      <c r="B179" s="2" t="s">
        <v>2235</v>
      </c>
      <c r="C179" s="2" t="s">
        <v>581</v>
      </c>
      <c r="D179" s="2" t="s">
        <v>582</v>
      </c>
      <c r="E179" s="2" t="s">
        <v>1734</v>
      </c>
      <c r="F179" s="2" t="s">
        <v>2124</v>
      </c>
      <c r="G179" s="2" t="s">
        <v>2544</v>
      </c>
      <c r="H179" s="2" t="s">
        <v>2180</v>
      </c>
      <c r="I179" s="2" t="s">
        <v>2543</v>
      </c>
      <c r="J179" s="69">
        <v>44747</v>
      </c>
      <c r="K179" s="2">
        <v>15203</v>
      </c>
      <c r="L179" s="2">
        <v>9078</v>
      </c>
      <c r="M179" s="2">
        <v>8949</v>
      </c>
      <c r="N179" s="2">
        <v>1129</v>
      </c>
      <c r="O179" s="2">
        <v>7520</v>
      </c>
      <c r="P179" s="2">
        <v>300</v>
      </c>
      <c r="Q179" s="47">
        <v>12.6</v>
      </c>
      <c r="R179" s="45">
        <v>84</v>
      </c>
      <c r="S179" s="47">
        <v>3.4</v>
      </c>
      <c r="T179" s="50">
        <v>0.7475074624530772</v>
      </c>
      <c r="V179" s="40" t="s">
        <v>2523</v>
      </c>
      <c r="W179" s="57" t="s">
        <v>2522</v>
      </c>
    </row>
    <row r="180" spans="1:23" x14ac:dyDescent="0.15">
      <c r="A180" s="2" t="s">
        <v>2303</v>
      </c>
      <c r="B180" s="2" t="s">
        <v>2235</v>
      </c>
      <c r="C180" s="2" t="s">
        <v>581</v>
      </c>
      <c r="D180" s="2" t="s">
        <v>582</v>
      </c>
      <c r="E180" s="2" t="s">
        <v>1734</v>
      </c>
      <c r="F180" s="2" t="s">
        <v>2124</v>
      </c>
      <c r="G180" s="2" t="s">
        <v>2544</v>
      </c>
      <c r="H180" s="2" t="s">
        <v>2180</v>
      </c>
      <c r="I180" s="2" t="s">
        <v>2543</v>
      </c>
      <c r="J180" s="69">
        <v>44747</v>
      </c>
      <c r="K180" s="2">
        <v>13883</v>
      </c>
      <c r="L180" s="2">
        <v>8475</v>
      </c>
      <c r="M180" s="2">
        <v>8324</v>
      </c>
      <c r="N180" s="2">
        <v>638</v>
      </c>
      <c r="O180" s="2">
        <v>7188</v>
      </c>
      <c r="P180" s="2">
        <v>498</v>
      </c>
      <c r="Q180" s="47">
        <v>7.7</v>
      </c>
      <c r="R180" s="45">
        <v>86.4</v>
      </c>
      <c r="S180" s="47">
        <v>6</v>
      </c>
      <c r="T180" s="50">
        <v>1.3134145691021115E-2</v>
      </c>
      <c r="V180" s="40" t="s">
        <v>2523</v>
      </c>
      <c r="W180" s="57" t="s">
        <v>2522</v>
      </c>
    </row>
    <row r="181" spans="1:23" x14ac:dyDescent="0.15">
      <c r="A181" s="2" t="s">
        <v>2304</v>
      </c>
      <c r="B181" s="2" t="s">
        <v>2235</v>
      </c>
      <c r="C181" s="2" t="s">
        <v>581</v>
      </c>
      <c r="D181" s="2" t="s">
        <v>582</v>
      </c>
      <c r="E181" s="2" t="s">
        <v>1734</v>
      </c>
      <c r="F181" s="2" t="s">
        <v>2124</v>
      </c>
      <c r="G181" s="2" t="s">
        <v>2544</v>
      </c>
      <c r="H181" s="2" t="s">
        <v>2180</v>
      </c>
      <c r="I181" s="2" t="s">
        <v>2543</v>
      </c>
      <c r="J181" s="69">
        <v>44747</v>
      </c>
      <c r="K181" s="2">
        <v>12877</v>
      </c>
      <c r="L181" s="2">
        <v>7700</v>
      </c>
      <c r="M181" s="2">
        <v>7564</v>
      </c>
      <c r="N181" s="2">
        <v>1889</v>
      </c>
      <c r="O181" s="2">
        <v>5463</v>
      </c>
      <c r="P181" s="2">
        <v>212</v>
      </c>
      <c r="Q181" s="47">
        <v>25</v>
      </c>
      <c r="R181" s="45">
        <v>72.2</v>
      </c>
      <c r="S181" s="47">
        <v>2.8</v>
      </c>
      <c r="T181" s="50">
        <v>0.90878878027413224</v>
      </c>
      <c r="V181" s="40" t="s">
        <v>2523</v>
      </c>
      <c r="W181" s="57" t="s">
        <v>2522</v>
      </c>
    </row>
    <row r="182" spans="1:23" x14ac:dyDescent="0.15">
      <c r="A182" s="2" t="s">
        <v>2305</v>
      </c>
      <c r="B182" s="2" t="s">
        <v>2235</v>
      </c>
      <c r="C182" s="2" t="s">
        <v>581</v>
      </c>
      <c r="D182" s="2" t="s">
        <v>582</v>
      </c>
      <c r="E182" s="2" t="s">
        <v>1734</v>
      </c>
      <c r="F182" s="2" t="s">
        <v>2124</v>
      </c>
      <c r="G182" s="2" t="s">
        <v>2544</v>
      </c>
      <c r="H182" s="2" t="s">
        <v>2180</v>
      </c>
      <c r="I182" s="2" t="s">
        <v>2543</v>
      </c>
      <c r="J182" s="69">
        <v>44747</v>
      </c>
      <c r="K182" s="2">
        <v>14540</v>
      </c>
      <c r="L182" s="2">
        <v>8797</v>
      </c>
      <c r="M182" s="2">
        <v>8626</v>
      </c>
      <c r="N182" s="2">
        <v>1033</v>
      </c>
      <c r="O182" s="2">
        <v>7323</v>
      </c>
      <c r="P182" s="2">
        <v>270</v>
      </c>
      <c r="Q182" s="47">
        <v>12</v>
      </c>
      <c r="R182" s="45">
        <v>84.9</v>
      </c>
      <c r="S182" s="47">
        <v>3.1</v>
      </c>
      <c r="T182" s="50">
        <v>0.84134474606854281</v>
      </c>
      <c r="V182" s="40" t="s">
        <v>2523</v>
      </c>
      <c r="W182" s="57" t="s">
        <v>2522</v>
      </c>
    </row>
    <row r="183" spans="1:23" s="42" customFormat="1" x14ac:dyDescent="0.15">
      <c r="A183" s="42" t="s">
        <v>2306</v>
      </c>
      <c r="B183" s="42" t="s">
        <v>2235</v>
      </c>
      <c r="C183" s="42" t="s">
        <v>581</v>
      </c>
      <c r="D183" s="42" t="s">
        <v>582</v>
      </c>
      <c r="E183" s="42" t="s">
        <v>1734</v>
      </c>
      <c r="F183" s="42" t="s">
        <v>2124</v>
      </c>
      <c r="G183" s="42" t="s">
        <v>2544</v>
      </c>
      <c r="H183" s="42" t="s">
        <v>2180</v>
      </c>
      <c r="I183" s="42" t="s">
        <v>2543</v>
      </c>
      <c r="J183" s="70">
        <v>44747</v>
      </c>
      <c r="K183" s="42">
        <v>14786</v>
      </c>
      <c r="L183" s="42">
        <v>8906</v>
      </c>
      <c r="M183" s="42">
        <v>8738</v>
      </c>
      <c r="N183" s="42">
        <v>1406</v>
      </c>
      <c r="O183" s="42">
        <v>7043</v>
      </c>
      <c r="P183" s="42">
        <v>289</v>
      </c>
      <c r="Q183" s="48">
        <v>16.100000000000001</v>
      </c>
      <c r="R183" s="46">
        <v>80.599999999999994</v>
      </c>
      <c r="S183" s="48">
        <v>3.3</v>
      </c>
      <c r="T183" s="51">
        <v>0.78164998463862112</v>
      </c>
      <c r="V183" s="67" t="s">
        <v>2523</v>
      </c>
      <c r="W183" s="68" t="s">
        <v>2522</v>
      </c>
    </row>
    <row r="184" spans="1:23" x14ac:dyDescent="0.15">
      <c r="A184" s="2" t="s">
        <v>2307</v>
      </c>
      <c r="B184" s="2" t="s">
        <v>2308</v>
      </c>
      <c r="C184" s="2" t="s">
        <v>581</v>
      </c>
      <c r="D184" s="2" t="s">
        <v>582</v>
      </c>
      <c r="E184" s="2" t="s">
        <v>1359</v>
      </c>
      <c r="F184" s="2" t="s">
        <v>2124</v>
      </c>
      <c r="G184" s="2" t="s">
        <v>2542</v>
      </c>
      <c r="H184" s="2" t="s">
        <v>585</v>
      </c>
      <c r="I184" s="2" t="s">
        <v>2543</v>
      </c>
      <c r="J184" s="69">
        <v>44711</v>
      </c>
      <c r="K184" s="2">
        <v>28248</v>
      </c>
      <c r="L184" s="2">
        <v>24343</v>
      </c>
      <c r="M184" s="2">
        <v>24262</v>
      </c>
      <c r="N184" s="2">
        <v>19862</v>
      </c>
      <c r="O184" s="2">
        <v>3456</v>
      </c>
      <c r="P184" s="2">
        <v>944</v>
      </c>
      <c r="Q184" s="47">
        <v>81.900000000000006</v>
      </c>
      <c r="R184" s="45">
        <v>14.2</v>
      </c>
      <c r="S184" s="47">
        <v>3.9</v>
      </c>
      <c r="T184" s="50">
        <v>0.5442358810453114</v>
      </c>
      <c r="V184" s="40" t="s">
        <v>2523</v>
      </c>
      <c r="W184" s="57" t="s">
        <v>2522</v>
      </c>
    </row>
    <row r="185" spans="1:23" x14ac:dyDescent="0.15">
      <c r="A185" s="2" t="s">
        <v>2309</v>
      </c>
      <c r="B185" s="2" t="s">
        <v>2308</v>
      </c>
      <c r="C185" s="2" t="s">
        <v>581</v>
      </c>
      <c r="D185" s="2" t="s">
        <v>582</v>
      </c>
      <c r="E185" s="2" t="s">
        <v>1359</v>
      </c>
      <c r="F185" s="2" t="s">
        <v>2124</v>
      </c>
      <c r="G185" s="2" t="s">
        <v>2542</v>
      </c>
      <c r="H185" s="2" t="s">
        <v>585</v>
      </c>
      <c r="I185" s="2" t="s">
        <v>2543</v>
      </c>
      <c r="J185" s="69">
        <v>44711</v>
      </c>
      <c r="K185" s="2">
        <v>22903</v>
      </c>
      <c r="L185" s="2">
        <v>20256</v>
      </c>
      <c r="M185" s="2">
        <v>20188</v>
      </c>
      <c r="N185" s="2">
        <v>14136</v>
      </c>
      <c r="O185" s="2">
        <v>5388</v>
      </c>
      <c r="P185" s="2">
        <v>664</v>
      </c>
      <c r="Q185" s="47">
        <v>70</v>
      </c>
      <c r="R185" s="45">
        <v>26.7</v>
      </c>
      <c r="S185" s="47">
        <v>3.3</v>
      </c>
      <c r="T185" s="50">
        <v>0.78164998463862112</v>
      </c>
      <c r="V185" s="40" t="s">
        <v>2523</v>
      </c>
      <c r="W185" s="57" t="s">
        <v>2522</v>
      </c>
    </row>
    <row r="186" spans="1:23" x14ac:dyDescent="0.15">
      <c r="A186" s="2" t="s">
        <v>2310</v>
      </c>
      <c r="B186" s="2" t="s">
        <v>2308</v>
      </c>
      <c r="C186" s="2" t="s">
        <v>581</v>
      </c>
      <c r="D186" s="2" t="s">
        <v>582</v>
      </c>
      <c r="E186" s="2" t="s">
        <v>1359</v>
      </c>
      <c r="F186" s="2" t="s">
        <v>2124</v>
      </c>
      <c r="G186" s="2" t="s">
        <v>2542</v>
      </c>
      <c r="H186" s="2" t="s">
        <v>585</v>
      </c>
      <c r="I186" s="2" t="s">
        <v>2543</v>
      </c>
      <c r="J186" s="69">
        <v>44711</v>
      </c>
      <c r="K186" s="2">
        <v>23366</v>
      </c>
      <c r="L186" s="2">
        <v>20341</v>
      </c>
      <c r="M186" s="2">
        <v>20259</v>
      </c>
      <c r="N186" s="2">
        <v>14655</v>
      </c>
      <c r="O186" s="2">
        <v>4872</v>
      </c>
      <c r="P186" s="2">
        <v>732</v>
      </c>
      <c r="Q186" s="47">
        <v>72.3</v>
      </c>
      <c r="R186" s="45">
        <v>24</v>
      </c>
      <c r="S186" s="47">
        <v>3.6</v>
      </c>
      <c r="T186" s="50">
        <v>0.6716393567181147</v>
      </c>
      <c r="V186" s="40" t="s">
        <v>2523</v>
      </c>
      <c r="W186" s="57" t="s">
        <v>2522</v>
      </c>
    </row>
    <row r="187" spans="1:23" x14ac:dyDescent="0.15">
      <c r="A187" s="2" t="s">
        <v>2311</v>
      </c>
      <c r="B187" s="2" t="s">
        <v>2308</v>
      </c>
      <c r="C187" s="2" t="s">
        <v>581</v>
      </c>
      <c r="D187" s="2" t="s">
        <v>582</v>
      </c>
      <c r="E187" s="2" t="s">
        <v>1359</v>
      </c>
      <c r="F187" s="2" t="s">
        <v>2124</v>
      </c>
      <c r="G187" s="2" t="s">
        <v>2542</v>
      </c>
      <c r="H187" s="2" t="s">
        <v>585</v>
      </c>
      <c r="I187" s="2" t="s">
        <v>2543</v>
      </c>
      <c r="J187" s="69">
        <v>44711</v>
      </c>
      <c r="K187" s="2">
        <v>25696</v>
      </c>
      <c r="L187" s="2">
        <v>23005</v>
      </c>
      <c r="M187" s="2">
        <v>22907</v>
      </c>
      <c r="N187" s="2">
        <v>13284</v>
      </c>
      <c r="O187" s="2">
        <v>8814</v>
      </c>
      <c r="P187" s="2">
        <v>809</v>
      </c>
      <c r="Q187" s="47">
        <v>58</v>
      </c>
      <c r="R187" s="45">
        <v>38.5</v>
      </c>
      <c r="S187" s="47">
        <v>3.5</v>
      </c>
      <c r="T187" s="50">
        <v>0.7107426392460281</v>
      </c>
      <c r="V187" s="40" t="s">
        <v>2523</v>
      </c>
      <c r="W187" s="57" t="s">
        <v>2522</v>
      </c>
    </row>
    <row r="188" spans="1:23" x14ac:dyDescent="0.15">
      <c r="A188" s="2" t="s">
        <v>2312</v>
      </c>
      <c r="B188" s="2" t="s">
        <v>2308</v>
      </c>
      <c r="C188" s="2" t="s">
        <v>581</v>
      </c>
      <c r="D188" s="2" t="s">
        <v>582</v>
      </c>
      <c r="E188" s="2" t="s">
        <v>1359</v>
      </c>
      <c r="F188" s="2" t="s">
        <v>2124</v>
      </c>
      <c r="G188" s="2" t="s">
        <v>2542</v>
      </c>
      <c r="H188" s="2" t="s">
        <v>585</v>
      </c>
      <c r="I188" s="2" t="s">
        <v>2543</v>
      </c>
      <c r="J188" s="69">
        <v>44711</v>
      </c>
      <c r="K188" s="2">
        <v>19568</v>
      </c>
      <c r="L188" s="2">
        <v>17349</v>
      </c>
      <c r="M188" s="2">
        <v>17292</v>
      </c>
      <c r="N188" s="2">
        <v>16258</v>
      </c>
      <c r="O188" s="2">
        <v>479</v>
      </c>
      <c r="P188" s="2">
        <v>555</v>
      </c>
      <c r="Q188" s="47">
        <v>94</v>
      </c>
      <c r="R188" s="45">
        <v>2.8</v>
      </c>
      <c r="S188" s="47">
        <v>3.2</v>
      </c>
      <c r="T188" s="50">
        <v>0.81296860125455861</v>
      </c>
      <c r="V188" s="40" t="s">
        <v>2523</v>
      </c>
      <c r="W188" s="57" t="s">
        <v>2522</v>
      </c>
    </row>
    <row r="189" spans="1:23" x14ac:dyDescent="0.15">
      <c r="A189" s="2" t="s">
        <v>2313</v>
      </c>
      <c r="B189" s="2" t="s">
        <v>2308</v>
      </c>
      <c r="C189" s="2" t="s">
        <v>581</v>
      </c>
      <c r="D189" s="2" t="s">
        <v>582</v>
      </c>
      <c r="E189" s="2" t="s">
        <v>1359</v>
      </c>
      <c r="F189" s="2" t="s">
        <v>2124</v>
      </c>
      <c r="G189" s="2" t="s">
        <v>2542</v>
      </c>
      <c r="H189" s="2" t="s">
        <v>585</v>
      </c>
      <c r="I189" s="2" t="s">
        <v>2543</v>
      </c>
      <c r="J189" s="69">
        <v>44711</v>
      </c>
      <c r="K189" s="2">
        <v>25183</v>
      </c>
      <c r="L189" s="2">
        <v>22070</v>
      </c>
      <c r="M189" s="2">
        <v>21972</v>
      </c>
      <c r="N189" s="2">
        <v>12343</v>
      </c>
      <c r="O189" s="2">
        <v>8837</v>
      </c>
      <c r="P189" s="2">
        <v>792</v>
      </c>
      <c r="Q189" s="47">
        <v>56.2</v>
      </c>
      <c r="R189" s="45">
        <v>40.200000000000003</v>
      </c>
      <c r="S189" s="47">
        <v>3.6</v>
      </c>
      <c r="T189" s="50">
        <v>0.6716393567181147</v>
      </c>
      <c r="V189" s="40" t="s">
        <v>2523</v>
      </c>
      <c r="W189" s="57" t="s">
        <v>2522</v>
      </c>
    </row>
    <row r="190" spans="1:23" x14ac:dyDescent="0.15">
      <c r="A190" s="2" t="s">
        <v>2314</v>
      </c>
      <c r="B190" s="2" t="s">
        <v>2308</v>
      </c>
      <c r="C190" s="2" t="s">
        <v>581</v>
      </c>
      <c r="D190" s="2" t="s">
        <v>582</v>
      </c>
      <c r="E190" s="2" t="s">
        <v>1359</v>
      </c>
      <c r="F190" s="2" t="s">
        <v>2124</v>
      </c>
      <c r="G190" s="2" t="s">
        <v>2542</v>
      </c>
      <c r="H190" s="2" t="s">
        <v>585</v>
      </c>
      <c r="I190" s="2" t="s">
        <v>2543</v>
      </c>
      <c r="J190" s="69">
        <v>44711</v>
      </c>
      <c r="K190" s="2">
        <v>30002</v>
      </c>
      <c r="L190" s="2">
        <v>6585</v>
      </c>
      <c r="M190" s="2">
        <v>1095</v>
      </c>
      <c r="N190" s="2">
        <v>659</v>
      </c>
      <c r="O190" s="2">
        <v>330</v>
      </c>
      <c r="P190" s="2">
        <v>106</v>
      </c>
      <c r="Q190" s="47">
        <v>60.2</v>
      </c>
      <c r="R190" s="45">
        <v>30.1</v>
      </c>
      <c r="S190" s="47">
        <v>9.6999999999999993</v>
      </c>
      <c r="T190" s="50">
        <v>1.1996026394456294E-10</v>
      </c>
      <c r="V190" s="40" t="s">
        <v>2523</v>
      </c>
      <c r="W190" s="57" t="s">
        <v>2523</v>
      </c>
    </row>
    <row r="191" spans="1:23" x14ac:dyDescent="0.15">
      <c r="A191" s="2" t="s">
        <v>2315</v>
      </c>
      <c r="B191" s="2" t="s">
        <v>2308</v>
      </c>
      <c r="C191" s="2" t="s">
        <v>581</v>
      </c>
      <c r="D191" s="2" t="s">
        <v>582</v>
      </c>
      <c r="E191" s="2" t="s">
        <v>1359</v>
      </c>
      <c r="F191" s="2" t="s">
        <v>2124</v>
      </c>
      <c r="G191" s="2" t="s">
        <v>2542</v>
      </c>
      <c r="H191" s="2" t="s">
        <v>585</v>
      </c>
      <c r="I191" s="2" t="s">
        <v>2543</v>
      </c>
      <c r="J191" s="69">
        <v>44711</v>
      </c>
      <c r="K191" s="2">
        <v>21393</v>
      </c>
      <c r="L191" s="2">
        <v>18903</v>
      </c>
      <c r="M191" s="2">
        <v>18835</v>
      </c>
      <c r="N191" s="2">
        <v>13880</v>
      </c>
      <c r="O191" s="2">
        <v>4396</v>
      </c>
      <c r="P191" s="2">
        <v>559</v>
      </c>
      <c r="Q191" s="47">
        <v>73.7</v>
      </c>
      <c r="R191" s="45">
        <v>23.3</v>
      </c>
      <c r="S191" s="47">
        <v>3</v>
      </c>
      <c r="T191" s="50">
        <v>0.86673973709749452</v>
      </c>
      <c r="V191" s="40" t="s">
        <v>2523</v>
      </c>
      <c r="W191" s="57" t="s">
        <v>2522</v>
      </c>
    </row>
    <row r="192" spans="1:23" x14ac:dyDescent="0.15">
      <c r="A192" s="2" t="s">
        <v>2316</v>
      </c>
      <c r="B192" s="2" t="s">
        <v>2308</v>
      </c>
      <c r="C192" s="2" t="s">
        <v>581</v>
      </c>
      <c r="D192" s="2" t="s">
        <v>582</v>
      </c>
      <c r="E192" s="2" t="s">
        <v>1359</v>
      </c>
      <c r="F192" s="2" t="s">
        <v>2124</v>
      </c>
      <c r="G192" s="2" t="s">
        <v>2542</v>
      </c>
      <c r="H192" s="2" t="s">
        <v>585</v>
      </c>
      <c r="I192" s="2" t="s">
        <v>2543</v>
      </c>
      <c r="J192" s="69">
        <v>44711</v>
      </c>
      <c r="K192" s="2">
        <v>25615</v>
      </c>
      <c r="L192" s="2">
        <v>22577</v>
      </c>
      <c r="M192" s="2">
        <v>22510</v>
      </c>
      <c r="N192" s="2">
        <v>11475</v>
      </c>
      <c r="O192" s="2">
        <v>10141</v>
      </c>
      <c r="P192" s="2">
        <v>894</v>
      </c>
      <c r="Q192" s="47">
        <v>51</v>
      </c>
      <c r="R192" s="45">
        <v>45.1</v>
      </c>
      <c r="S192" s="47">
        <v>4</v>
      </c>
      <c r="T192" s="50">
        <v>0.5</v>
      </c>
      <c r="V192" s="40" t="s">
        <v>2523</v>
      </c>
      <c r="W192" s="57" t="s">
        <v>2522</v>
      </c>
    </row>
    <row r="193" spans="1:23" x14ac:dyDescent="0.15">
      <c r="A193" s="2" t="s">
        <v>2317</v>
      </c>
      <c r="B193" s="2" t="s">
        <v>2308</v>
      </c>
      <c r="C193" s="2" t="s">
        <v>581</v>
      </c>
      <c r="D193" s="2" t="s">
        <v>582</v>
      </c>
      <c r="E193" s="2" t="s">
        <v>1359</v>
      </c>
      <c r="F193" s="2" t="s">
        <v>2124</v>
      </c>
      <c r="G193" s="2" t="s">
        <v>2542</v>
      </c>
      <c r="H193" s="2" t="s">
        <v>585</v>
      </c>
      <c r="I193" s="2" t="s">
        <v>2543</v>
      </c>
      <c r="J193" s="69">
        <v>44711</v>
      </c>
      <c r="K193" s="2">
        <v>23422</v>
      </c>
      <c r="L193" s="2">
        <v>20580</v>
      </c>
      <c r="M193" s="2">
        <v>20505</v>
      </c>
      <c r="N193" s="2">
        <v>14307</v>
      </c>
      <c r="O193" s="2">
        <v>5599</v>
      </c>
      <c r="P193" s="2">
        <v>599</v>
      </c>
      <c r="Q193" s="47">
        <v>69.8</v>
      </c>
      <c r="R193" s="45">
        <v>27.3</v>
      </c>
      <c r="S193" s="47">
        <v>2.9</v>
      </c>
      <c r="T193" s="50">
        <v>0.8891881987703032</v>
      </c>
      <c r="V193" s="40" t="s">
        <v>2523</v>
      </c>
      <c r="W193" s="57" t="s">
        <v>2522</v>
      </c>
    </row>
    <row r="194" spans="1:23" x14ac:dyDescent="0.15">
      <c r="A194" s="2" t="s">
        <v>2318</v>
      </c>
      <c r="B194" s="2" t="s">
        <v>2308</v>
      </c>
      <c r="C194" s="2" t="s">
        <v>581</v>
      </c>
      <c r="D194" s="2" t="s">
        <v>582</v>
      </c>
      <c r="E194" s="2" t="s">
        <v>1359</v>
      </c>
      <c r="F194" s="2" t="s">
        <v>2124</v>
      </c>
      <c r="G194" s="2" t="s">
        <v>2542</v>
      </c>
      <c r="H194" s="2" t="s">
        <v>585</v>
      </c>
      <c r="I194" s="2" t="s">
        <v>2543</v>
      </c>
      <c r="J194" s="69">
        <v>44711</v>
      </c>
      <c r="K194" s="2">
        <v>15707</v>
      </c>
      <c r="L194" s="2">
        <v>13019</v>
      </c>
      <c r="M194" s="2">
        <v>12982</v>
      </c>
      <c r="N194" s="2">
        <v>3027</v>
      </c>
      <c r="O194" s="2">
        <v>8389</v>
      </c>
      <c r="P194" s="2">
        <v>1566</v>
      </c>
      <c r="Q194" s="47">
        <v>23.3</v>
      </c>
      <c r="R194" s="45">
        <v>64.599999999999994</v>
      </c>
      <c r="S194" s="47">
        <v>12.1</v>
      </c>
      <c r="T194" s="50">
        <v>0</v>
      </c>
      <c r="V194" s="40" t="s">
        <v>2523</v>
      </c>
      <c r="W194" s="57" t="s">
        <v>2523</v>
      </c>
    </row>
    <row r="195" spans="1:23" x14ac:dyDescent="0.15">
      <c r="A195" s="2" t="s">
        <v>2319</v>
      </c>
      <c r="B195" s="2" t="s">
        <v>2308</v>
      </c>
      <c r="C195" s="2" t="s">
        <v>581</v>
      </c>
      <c r="D195" s="2" t="s">
        <v>582</v>
      </c>
      <c r="E195" s="2" t="s">
        <v>1359</v>
      </c>
      <c r="F195" s="2" t="s">
        <v>2124</v>
      </c>
      <c r="G195" s="2" t="s">
        <v>2542</v>
      </c>
      <c r="H195" s="2" t="s">
        <v>585</v>
      </c>
      <c r="I195" s="2" t="s">
        <v>2543</v>
      </c>
      <c r="J195" s="69">
        <v>44711</v>
      </c>
      <c r="K195" s="2">
        <v>11757</v>
      </c>
      <c r="L195" s="2">
        <v>10133</v>
      </c>
      <c r="M195" s="2">
        <v>10095</v>
      </c>
      <c r="N195" s="2">
        <v>733</v>
      </c>
      <c r="O195" s="2">
        <v>9055</v>
      </c>
      <c r="P195" s="2">
        <v>307</v>
      </c>
      <c r="Q195" s="47">
        <v>7.3</v>
      </c>
      <c r="R195" s="45">
        <v>89.7</v>
      </c>
      <c r="S195" s="47">
        <v>3</v>
      </c>
      <c r="T195" s="50">
        <v>0.86673973709749452</v>
      </c>
      <c r="V195" s="40" t="s">
        <v>2523</v>
      </c>
      <c r="W195" s="57" t="s">
        <v>2522</v>
      </c>
    </row>
    <row r="196" spans="1:23" x14ac:dyDescent="0.15">
      <c r="A196" s="2" t="s">
        <v>2320</v>
      </c>
      <c r="B196" s="2" t="s">
        <v>2308</v>
      </c>
      <c r="C196" s="2" t="s">
        <v>581</v>
      </c>
      <c r="D196" s="2" t="s">
        <v>582</v>
      </c>
      <c r="E196" s="2" t="s">
        <v>1359</v>
      </c>
      <c r="F196" s="2" t="s">
        <v>2124</v>
      </c>
      <c r="G196" s="2" t="s">
        <v>2542</v>
      </c>
      <c r="H196" s="2" t="s">
        <v>585</v>
      </c>
      <c r="I196" s="2" t="s">
        <v>2543</v>
      </c>
      <c r="J196" s="69">
        <v>44711</v>
      </c>
      <c r="K196" s="2">
        <v>15428</v>
      </c>
      <c r="L196" s="2">
        <v>13549</v>
      </c>
      <c r="M196" s="2">
        <v>13492</v>
      </c>
      <c r="N196" s="2">
        <v>7738</v>
      </c>
      <c r="O196" s="2">
        <v>5209</v>
      </c>
      <c r="P196" s="2">
        <v>545</v>
      </c>
      <c r="Q196" s="47">
        <v>57.4</v>
      </c>
      <c r="R196" s="45">
        <v>38.6</v>
      </c>
      <c r="S196" s="47">
        <v>4</v>
      </c>
      <c r="T196" s="50">
        <v>0.5</v>
      </c>
      <c r="V196" s="40" t="s">
        <v>2523</v>
      </c>
      <c r="W196" s="57" t="s">
        <v>2522</v>
      </c>
    </row>
    <row r="197" spans="1:23" x14ac:dyDescent="0.15">
      <c r="A197" s="2" t="s">
        <v>2321</v>
      </c>
      <c r="B197" s="2" t="s">
        <v>2308</v>
      </c>
      <c r="C197" s="2" t="s">
        <v>581</v>
      </c>
      <c r="D197" s="2" t="s">
        <v>582</v>
      </c>
      <c r="E197" s="2" t="s">
        <v>1359</v>
      </c>
      <c r="F197" s="2" t="s">
        <v>2124</v>
      </c>
      <c r="G197" s="2" t="s">
        <v>2542</v>
      </c>
      <c r="H197" s="2" t="s">
        <v>585</v>
      </c>
      <c r="I197" s="2" t="s">
        <v>2543</v>
      </c>
      <c r="J197" s="69">
        <v>44711</v>
      </c>
      <c r="K197" s="2">
        <v>18805</v>
      </c>
      <c r="L197" s="2">
        <v>15362</v>
      </c>
      <c r="M197" s="2">
        <v>15280</v>
      </c>
      <c r="N197" s="2">
        <v>14600</v>
      </c>
      <c r="O197" s="2">
        <v>64</v>
      </c>
      <c r="P197" s="2">
        <v>616</v>
      </c>
      <c r="Q197" s="47">
        <v>95.5</v>
      </c>
      <c r="R197" s="45">
        <v>0.4</v>
      </c>
      <c r="S197" s="47">
        <v>4</v>
      </c>
      <c r="T197" s="50">
        <v>0.5</v>
      </c>
      <c r="V197" s="40" t="s">
        <v>2522</v>
      </c>
      <c r="W197" s="57" t="s">
        <v>2522</v>
      </c>
    </row>
    <row r="198" spans="1:23" x14ac:dyDescent="0.15">
      <c r="A198" s="2" t="s">
        <v>2322</v>
      </c>
      <c r="B198" s="2" t="s">
        <v>2308</v>
      </c>
      <c r="C198" s="2" t="s">
        <v>581</v>
      </c>
      <c r="D198" s="2" t="s">
        <v>582</v>
      </c>
      <c r="E198" s="2" t="s">
        <v>1359</v>
      </c>
      <c r="F198" s="2" t="s">
        <v>2124</v>
      </c>
      <c r="G198" s="2" t="s">
        <v>2542</v>
      </c>
      <c r="H198" s="2" t="s">
        <v>585</v>
      </c>
      <c r="I198" s="2" t="s">
        <v>2543</v>
      </c>
      <c r="J198" s="69">
        <v>44711</v>
      </c>
      <c r="K198" s="2">
        <v>15559</v>
      </c>
      <c r="L198" s="2">
        <v>12493</v>
      </c>
      <c r="M198" s="2">
        <v>12445</v>
      </c>
      <c r="N198" s="2">
        <v>10061</v>
      </c>
      <c r="O198" s="2">
        <v>1320</v>
      </c>
      <c r="P198" s="2">
        <v>1064</v>
      </c>
      <c r="Q198" s="47">
        <v>80.8</v>
      </c>
      <c r="R198" s="45">
        <v>10.6</v>
      </c>
      <c r="S198" s="47">
        <v>8.5</v>
      </c>
      <c r="T198" s="50">
        <v>2.8665157192353519E-7</v>
      </c>
      <c r="V198" s="40" t="s">
        <v>2523</v>
      </c>
      <c r="W198" s="57" t="s">
        <v>2523</v>
      </c>
    </row>
    <row r="199" spans="1:23" x14ac:dyDescent="0.15">
      <c r="A199" s="2" t="s">
        <v>2323</v>
      </c>
      <c r="B199" s="2" t="s">
        <v>2308</v>
      </c>
      <c r="C199" s="2" t="s">
        <v>581</v>
      </c>
      <c r="D199" s="2" t="s">
        <v>582</v>
      </c>
      <c r="E199" s="2" t="s">
        <v>1359</v>
      </c>
      <c r="F199" s="2" t="s">
        <v>2124</v>
      </c>
      <c r="G199" s="2" t="s">
        <v>2542</v>
      </c>
      <c r="H199" s="2" t="s">
        <v>585</v>
      </c>
      <c r="I199" s="2" t="s">
        <v>2543</v>
      </c>
      <c r="J199" s="69">
        <v>44711</v>
      </c>
      <c r="K199" s="2">
        <v>12475</v>
      </c>
      <c r="L199" s="2">
        <v>10133</v>
      </c>
      <c r="M199" s="2">
        <v>9856</v>
      </c>
      <c r="N199" s="2">
        <v>3301</v>
      </c>
      <c r="O199" s="2">
        <v>6090</v>
      </c>
      <c r="P199" s="2">
        <v>465</v>
      </c>
      <c r="Q199" s="47">
        <v>33.5</v>
      </c>
      <c r="R199" s="45">
        <v>61.8</v>
      </c>
      <c r="S199" s="47">
        <v>4.7</v>
      </c>
      <c r="T199" s="50">
        <v>0.21835001536137888</v>
      </c>
      <c r="V199" s="40" t="s">
        <v>2523</v>
      </c>
      <c r="W199" s="57" t="s">
        <v>2522</v>
      </c>
    </row>
    <row r="200" spans="1:23" s="42" customFormat="1" x14ac:dyDescent="0.15">
      <c r="A200" s="42" t="s">
        <v>2324</v>
      </c>
      <c r="B200" s="42" t="s">
        <v>2308</v>
      </c>
      <c r="C200" s="42" t="s">
        <v>581</v>
      </c>
      <c r="D200" s="42" t="s">
        <v>582</v>
      </c>
      <c r="E200" s="42" t="s">
        <v>1359</v>
      </c>
      <c r="F200" s="42" t="s">
        <v>2124</v>
      </c>
      <c r="G200" s="42" t="s">
        <v>2542</v>
      </c>
      <c r="H200" s="42" t="s">
        <v>585</v>
      </c>
      <c r="I200" s="42" t="s">
        <v>2543</v>
      </c>
      <c r="J200" s="70">
        <v>44711</v>
      </c>
      <c r="K200" s="42">
        <v>19643</v>
      </c>
      <c r="L200" s="42">
        <v>15960</v>
      </c>
      <c r="M200" s="42">
        <v>15927</v>
      </c>
      <c r="N200" s="42">
        <v>12062</v>
      </c>
      <c r="O200" s="42">
        <v>2619</v>
      </c>
      <c r="P200" s="42">
        <v>1246</v>
      </c>
      <c r="Q200" s="48">
        <v>75.7</v>
      </c>
      <c r="R200" s="46">
        <v>16.399999999999999</v>
      </c>
      <c r="S200" s="48">
        <v>7.8</v>
      </c>
      <c r="T200" s="51">
        <v>1.2095271592293955E-5</v>
      </c>
      <c r="V200" s="67" t="s">
        <v>2523</v>
      </c>
      <c r="W200" s="68" t="s">
        <v>2523</v>
      </c>
    </row>
    <row r="201" spans="1:23" x14ac:dyDescent="0.15">
      <c r="A201" s="2" t="s">
        <v>2325</v>
      </c>
      <c r="B201" s="2" t="s">
        <v>2308</v>
      </c>
      <c r="C201" s="2" t="s">
        <v>581</v>
      </c>
      <c r="D201" s="2" t="s">
        <v>582</v>
      </c>
      <c r="E201" s="2" t="s">
        <v>1359</v>
      </c>
      <c r="F201" s="2" t="s">
        <v>2124</v>
      </c>
      <c r="G201" s="2" t="s">
        <v>2544</v>
      </c>
      <c r="H201" s="2" t="s">
        <v>585</v>
      </c>
      <c r="I201" s="2" t="s">
        <v>2543</v>
      </c>
      <c r="J201" s="69">
        <v>44711</v>
      </c>
      <c r="K201" s="2">
        <v>33249</v>
      </c>
      <c r="L201" s="2">
        <v>28885</v>
      </c>
      <c r="M201" s="2">
        <v>28814</v>
      </c>
      <c r="N201" s="2">
        <v>13236</v>
      </c>
      <c r="O201" s="2">
        <v>14507</v>
      </c>
      <c r="P201" s="2">
        <v>1071</v>
      </c>
      <c r="Q201" s="47">
        <v>45.9</v>
      </c>
      <c r="R201" s="45">
        <v>50.3</v>
      </c>
      <c r="S201" s="47">
        <v>3.7</v>
      </c>
      <c r="T201" s="50">
        <v>0.63055865981823633</v>
      </c>
      <c r="V201" s="40" t="s">
        <v>2523</v>
      </c>
      <c r="W201" s="57" t="s">
        <v>2522</v>
      </c>
    </row>
    <row r="202" spans="1:23" x14ac:dyDescent="0.15">
      <c r="A202" s="2" t="s">
        <v>2326</v>
      </c>
      <c r="B202" s="2" t="s">
        <v>2308</v>
      </c>
      <c r="C202" s="2" t="s">
        <v>581</v>
      </c>
      <c r="D202" s="2" t="s">
        <v>582</v>
      </c>
      <c r="E202" s="2" t="s">
        <v>1359</v>
      </c>
      <c r="F202" s="2" t="s">
        <v>2124</v>
      </c>
      <c r="G202" s="2" t="s">
        <v>2544</v>
      </c>
      <c r="H202" s="2" t="s">
        <v>585</v>
      </c>
      <c r="I202" s="2" t="s">
        <v>2543</v>
      </c>
      <c r="J202" s="69">
        <v>44711</v>
      </c>
      <c r="K202" s="2">
        <v>28099</v>
      </c>
      <c r="L202" s="2">
        <v>25004</v>
      </c>
      <c r="M202" s="2">
        <v>24919</v>
      </c>
      <c r="N202" s="2">
        <v>10530</v>
      </c>
      <c r="O202" s="2">
        <v>13452</v>
      </c>
      <c r="P202" s="2">
        <v>937</v>
      </c>
      <c r="Q202" s="47">
        <v>42.3</v>
      </c>
      <c r="R202" s="45">
        <v>54</v>
      </c>
      <c r="S202" s="47">
        <v>3.8</v>
      </c>
      <c r="T202" s="50">
        <v>0.58792955212905751</v>
      </c>
      <c r="V202" s="40" t="s">
        <v>2523</v>
      </c>
      <c r="W202" s="57" t="s">
        <v>2522</v>
      </c>
    </row>
    <row r="203" spans="1:23" x14ac:dyDescent="0.15">
      <c r="A203" s="2" t="s">
        <v>2327</v>
      </c>
      <c r="B203" s="2" t="s">
        <v>2308</v>
      </c>
      <c r="C203" s="2" t="s">
        <v>581</v>
      </c>
      <c r="D203" s="2" t="s">
        <v>582</v>
      </c>
      <c r="E203" s="2" t="s">
        <v>1359</v>
      </c>
      <c r="F203" s="2" t="s">
        <v>2124</v>
      </c>
      <c r="G203" s="2" t="s">
        <v>2544</v>
      </c>
      <c r="H203" s="2" t="s">
        <v>585</v>
      </c>
      <c r="I203" s="2" t="s">
        <v>2543</v>
      </c>
      <c r="J203" s="69">
        <v>44711</v>
      </c>
      <c r="K203" s="2">
        <v>23867</v>
      </c>
      <c r="L203" s="2">
        <v>21049</v>
      </c>
      <c r="M203" s="2">
        <v>20972</v>
      </c>
      <c r="N203" s="2">
        <v>9814</v>
      </c>
      <c r="O203" s="2">
        <v>10433</v>
      </c>
      <c r="P203" s="2">
        <v>725</v>
      </c>
      <c r="Q203" s="47">
        <v>46.8</v>
      </c>
      <c r="R203" s="45">
        <v>49.7</v>
      </c>
      <c r="S203" s="47">
        <v>3.5</v>
      </c>
      <c r="T203" s="50">
        <v>0.7107426392460281</v>
      </c>
      <c r="V203" s="40" t="s">
        <v>2523</v>
      </c>
      <c r="W203" s="57" t="s">
        <v>2522</v>
      </c>
    </row>
    <row r="204" spans="1:23" x14ac:dyDescent="0.15">
      <c r="A204" s="2" t="s">
        <v>2328</v>
      </c>
      <c r="B204" s="2" t="s">
        <v>2308</v>
      </c>
      <c r="C204" s="2" t="s">
        <v>581</v>
      </c>
      <c r="D204" s="2" t="s">
        <v>582</v>
      </c>
      <c r="E204" s="2" t="s">
        <v>1359</v>
      </c>
      <c r="F204" s="2" t="s">
        <v>2124</v>
      </c>
      <c r="G204" s="2" t="s">
        <v>2544</v>
      </c>
      <c r="H204" s="2" t="s">
        <v>585</v>
      </c>
      <c r="I204" s="2" t="s">
        <v>2543</v>
      </c>
      <c r="J204" s="69">
        <v>44711</v>
      </c>
      <c r="K204" s="2">
        <v>30297</v>
      </c>
      <c r="L204" s="2">
        <v>26237</v>
      </c>
      <c r="M204" s="2">
        <v>26152</v>
      </c>
      <c r="N204" s="2">
        <v>12178</v>
      </c>
      <c r="O204" s="2">
        <v>12134</v>
      </c>
      <c r="P204" s="2">
        <v>1840</v>
      </c>
      <c r="Q204" s="47">
        <v>46.6</v>
      </c>
      <c r="R204" s="45">
        <v>46.4</v>
      </c>
      <c r="S204" s="47">
        <v>7</v>
      </c>
      <c r="T204" s="50">
        <v>4.290603331967846E-4</v>
      </c>
      <c r="V204" s="40" t="s">
        <v>2523</v>
      </c>
      <c r="W204" s="57" t="s">
        <v>2523</v>
      </c>
    </row>
    <row r="205" spans="1:23" x14ac:dyDescent="0.15">
      <c r="A205" s="2" t="s">
        <v>2329</v>
      </c>
      <c r="B205" s="2" t="s">
        <v>2308</v>
      </c>
      <c r="C205" s="2" t="s">
        <v>581</v>
      </c>
      <c r="D205" s="2" t="s">
        <v>582</v>
      </c>
      <c r="E205" s="2" t="s">
        <v>1359</v>
      </c>
      <c r="F205" s="2" t="s">
        <v>2124</v>
      </c>
      <c r="G205" s="2" t="s">
        <v>2544</v>
      </c>
      <c r="H205" s="2" t="s">
        <v>585</v>
      </c>
      <c r="I205" s="2" t="s">
        <v>2543</v>
      </c>
      <c r="J205" s="69">
        <v>44711</v>
      </c>
      <c r="K205" s="2">
        <v>31336</v>
      </c>
      <c r="L205" s="2">
        <v>7585</v>
      </c>
      <c r="M205" s="2">
        <v>1478</v>
      </c>
      <c r="N205" s="2">
        <v>960</v>
      </c>
      <c r="O205" s="2">
        <v>456</v>
      </c>
      <c r="P205" s="2">
        <v>62</v>
      </c>
      <c r="Q205" s="47">
        <v>65</v>
      </c>
      <c r="R205" s="45">
        <v>30.9</v>
      </c>
      <c r="S205" s="47">
        <v>4.2</v>
      </c>
      <c r="T205" s="50">
        <v>0.41207044787094249</v>
      </c>
      <c r="V205" s="40" t="s">
        <v>2523</v>
      </c>
      <c r="W205" s="57" t="s">
        <v>2522</v>
      </c>
    </row>
    <row r="206" spans="1:23" x14ac:dyDescent="0.15">
      <c r="A206" s="2" t="s">
        <v>2330</v>
      </c>
      <c r="B206" s="2" t="s">
        <v>2308</v>
      </c>
      <c r="C206" s="2" t="s">
        <v>581</v>
      </c>
      <c r="D206" s="2" t="s">
        <v>582</v>
      </c>
      <c r="E206" s="2" t="s">
        <v>1359</v>
      </c>
      <c r="F206" s="2" t="s">
        <v>2124</v>
      </c>
      <c r="G206" s="2" t="s">
        <v>2544</v>
      </c>
      <c r="H206" s="2" t="s">
        <v>585</v>
      </c>
      <c r="I206" s="2" t="s">
        <v>2543</v>
      </c>
      <c r="J206" s="69">
        <v>44711</v>
      </c>
      <c r="K206" s="2">
        <v>29347</v>
      </c>
      <c r="L206" s="2">
        <v>24719</v>
      </c>
      <c r="M206" s="2">
        <v>24623</v>
      </c>
      <c r="N206" s="2">
        <v>12097</v>
      </c>
      <c r="O206" s="2">
        <v>9650</v>
      </c>
      <c r="P206" s="2">
        <v>2876</v>
      </c>
      <c r="Q206" s="47">
        <v>49.1</v>
      </c>
      <c r="R206" s="45">
        <v>39.200000000000003</v>
      </c>
      <c r="S206" s="47">
        <v>11.7</v>
      </c>
      <c r="T206" s="50">
        <v>0</v>
      </c>
      <c r="V206" s="40" t="s">
        <v>2523</v>
      </c>
      <c r="W206" s="57" t="s">
        <v>2523</v>
      </c>
    </row>
    <row r="207" spans="1:23" x14ac:dyDescent="0.15">
      <c r="A207" s="2" t="s">
        <v>2331</v>
      </c>
      <c r="B207" s="2" t="s">
        <v>2308</v>
      </c>
      <c r="C207" s="2" t="s">
        <v>581</v>
      </c>
      <c r="D207" s="2" t="s">
        <v>582</v>
      </c>
      <c r="E207" s="2" t="s">
        <v>1359</v>
      </c>
      <c r="F207" s="2" t="s">
        <v>2124</v>
      </c>
      <c r="G207" s="2" t="s">
        <v>2544</v>
      </c>
      <c r="H207" s="2" t="s">
        <v>585</v>
      </c>
      <c r="I207" s="2" t="s">
        <v>2543</v>
      </c>
      <c r="J207" s="69">
        <v>44711</v>
      </c>
      <c r="K207" s="2">
        <v>21679</v>
      </c>
      <c r="L207" s="2">
        <v>19163</v>
      </c>
      <c r="M207" s="2">
        <v>19109</v>
      </c>
      <c r="N207" s="2">
        <v>15556</v>
      </c>
      <c r="O207" s="2">
        <v>2966</v>
      </c>
      <c r="P207" s="2">
        <v>587</v>
      </c>
      <c r="Q207" s="47">
        <v>81.400000000000006</v>
      </c>
      <c r="R207" s="45">
        <v>15.5</v>
      </c>
      <c r="S207" s="47">
        <v>3.1</v>
      </c>
      <c r="T207" s="50">
        <v>0.84134474606854281</v>
      </c>
      <c r="V207" s="40" t="s">
        <v>2523</v>
      </c>
      <c r="W207" s="57" t="s">
        <v>2522</v>
      </c>
    </row>
    <row r="208" spans="1:23" x14ac:dyDescent="0.15">
      <c r="A208" s="2" t="s">
        <v>2332</v>
      </c>
      <c r="B208" s="2" t="s">
        <v>2308</v>
      </c>
      <c r="C208" s="2" t="s">
        <v>581</v>
      </c>
      <c r="D208" s="2" t="s">
        <v>582</v>
      </c>
      <c r="E208" s="2" t="s">
        <v>1359</v>
      </c>
      <c r="F208" s="2" t="s">
        <v>2124</v>
      </c>
      <c r="G208" s="2" t="s">
        <v>2544</v>
      </c>
      <c r="H208" s="2" t="s">
        <v>585</v>
      </c>
      <c r="I208" s="2" t="s">
        <v>2543</v>
      </c>
      <c r="J208" s="69">
        <v>44711</v>
      </c>
      <c r="K208" s="2">
        <v>32304</v>
      </c>
      <c r="L208" s="2">
        <v>28013</v>
      </c>
      <c r="M208" s="2">
        <v>27901</v>
      </c>
      <c r="N208" s="2">
        <v>18853</v>
      </c>
      <c r="O208" s="2">
        <v>8061</v>
      </c>
      <c r="P208" s="2">
        <v>987</v>
      </c>
      <c r="Q208" s="47">
        <v>67.599999999999994</v>
      </c>
      <c r="R208" s="45">
        <v>28.9</v>
      </c>
      <c r="S208" s="47">
        <v>3.5</v>
      </c>
      <c r="T208" s="50">
        <v>0.7107426392460281</v>
      </c>
      <c r="V208" s="40" t="s">
        <v>2523</v>
      </c>
      <c r="W208" s="57" t="s">
        <v>2522</v>
      </c>
    </row>
    <row r="209" spans="1:23" x14ac:dyDescent="0.15">
      <c r="A209" s="2" t="s">
        <v>2333</v>
      </c>
      <c r="B209" s="2" t="s">
        <v>2308</v>
      </c>
      <c r="C209" s="2" t="s">
        <v>581</v>
      </c>
      <c r="D209" s="2" t="s">
        <v>582</v>
      </c>
      <c r="E209" s="2" t="s">
        <v>1359</v>
      </c>
      <c r="F209" s="2" t="s">
        <v>2124</v>
      </c>
      <c r="G209" s="2" t="s">
        <v>2544</v>
      </c>
      <c r="H209" s="2" t="s">
        <v>585</v>
      </c>
      <c r="I209" s="2" t="s">
        <v>2543</v>
      </c>
      <c r="J209" s="69">
        <v>44711</v>
      </c>
      <c r="K209" s="2">
        <v>27656</v>
      </c>
      <c r="L209" s="2">
        <v>24541</v>
      </c>
      <c r="M209" s="2">
        <v>24435</v>
      </c>
      <c r="N209" s="2">
        <v>9500</v>
      </c>
      <c r="O209" s="2">
        <v>13689</v>
      </c>
      <c r="P209" s="2">
        <v>1246</v>
      </c>
      <c r="Q209" s="47">
        <v>38.9</v>
      </c>
      <c r="R209" s="45">
        <v>56</v>
      </c>
      <c r="S209" s="47">
        <v>5.0999999999999996</v>
      </c>
      <c r="T209" s="50">
        <v>0.1108118012296968</v>
      </c>
      <c r="V209" s="40" t="s">
        <v>2523</v>
      </c>
      <c r="W209" s="57" t="s">
        <v>2522</v>
      </c>
    </row>
    <row r="210" spans="1:23" x14ac:dyDescent="0.15">
      <c r="A210" s="2" t="s">
        <v>2334</v>
      </c>
      <c r="B210" s="2" t="s">
        <v>2308</v>
      </c>
      <c r="C210" s="2" t="s">
        <v>581</v>
      </c>
      <c r="D210" s="2" t="s">
        <v>582</v>
      </c>
      <c r="E210" s="2" t="s">
        <v>1359</v>
      </c>
      <c r="F210" s="2" t="s">
        <v>2124</v>
      </c>
      <c r="G210" s="2" t="s">
        <v>2544</v>
      </c>
      <c r="H210" s="2" t="s">
        <v>585</v>
      </c>
      <c r="I210" s="2" t="s">
        <v>2543</v>
      </c>
      <c r="J210" s="69">
        <v>44711</v>
      </c>
      <c r="K210" s="2">
        <v>22163</v>
      </c>
      <c r="L210" s="2">
        <v>19095</v>
      </c>
      <c r="M210" s="2">
        <v>19027</v>
      </c>
      <c r="N210" s="2">
        <v>7449</v>
      </c>
      <c r="O210" s="2">
        <v>9803</v>
      </c>
      <c r="P210" s="2">
        <v>1775</v>
      </c>
      <c r="Q210" s="47">
        <v>39.1</v>
      </c>
      <c r="R210" s="45">
        <v>51.5</v>
      </c>
      <c r="S210" s="47">
        <v>9.3000000000000007</v>
      </c>
      <c r="T210" s="50">
        <v>1.9440036247431181E-9</v>
      </c>
      <c r="V210" s="40" t="s">
        <v>2523</v>
      </c>
      <c r="W210" s="57" t="s">
        <v>2523</v>
      </c>
    </row>
    <row r="211" spans="1:23" x14ac:dyDescent="0.15">
      <c r="A211" s="2" t="s">
        <v>2335</v>
      </c>
      <c r="B211" s="2" t="s">
        <v>2308</v>
      </c>
      <c r="C211" s="2" t="s">
        <v>581</v>
      </c>
      <c r="D211" s="2" t="s">
        <v>582</v>
      </c>
      <c r="E211" s="2" t="s">
        <v>1359</v>
      </c>
      <c r="F211" s="2" t="s">
        <v>2124</v>
      </c>
      <c r="G211" s="2" t="s">
        <v>2544</v>
      </c>
      <c r="H211" s="2" t="s">
        <v>585</v>
      </c>
      <c r="I211" s="2" t="s">
        <v>2543</v>
      </c>
      <c r="J211" s="69">
        <v>44711</v>
      </c>
      <c r="K211" s="2">
        <v>18776</v>
      </c>
      <c r="L211" s="2">
        <v>8049</v>
      </c>
      <c r="M211" s="2">
        <v>7199</v>
      </c>
      <c r="N211" s="2">
        <v>3722</v>
      </c>
      <c r="O211" s="2">
        <v>3198</v>
      </c>
      <c r="P211" s="2">
        <v>279</v>
      </c>
      <c r="Q211" s="47">
        <v>51.7</v>
      </c>
      <c r="R211" s="45">
        <v>44.4</v>
      </c>
      <c r="S211" s="47">
        <v>3.9</v>
      </c>
      <c r="T211" s="50">
        <v>0.5442358810453114</v>
      </c>
      <c r="V211" s="40" t="s">
        <v>2523</v>
      </c>
      <c r="W211" s="57" t="s">
        <v>2522</v>
      </c>
    </row>
    <row r="212" spans="1:23" x14ac:dyDescent="0.15">
      <c r="A212" s="2" t="s">
        <v>2336</v>
      </c>
      <c r="B212" s="2" t="s">
        <v>2308</v>
      </c>
      <c r="C212" s="2" t="s">
        <v>581</v>
      </c>
      <c r="D212" s="2" t="s">
        <v>582</v>
      </c>
      <c r="E212" s="2" t="s">
        <v>1359</v>
      </c>
      <c r="F212" s="2" t="s">
        <v>2124</v>
      </c>
      <c r="G212" s="2" t="s">
        <v>2544</v>
      </c>
      <c r="H212" s="2" t="s">
        <v>585</v>
      </c>
      <c r="I212" s="2" t="s">
        <v>2543</v>
      </c>
      <c r="J212" s="69">
        <v>44711</v>
      </c>
      <c r="K212" s="2">
        <v>26629</v>
      </c>
      <c r="L212" s="2">
        <v>23037</v>
      </c>
      <c r="M212" s="2">
        <v>22963</v>
      </c>
      <c r="N212" s="2">
        <v>12038</v>
      </c>
      <c r="O212" s="2">
        <v>10201</v>
      </c>
      <c r="P212" s="2">
        <v>724</v>
      </c>
      <c r="Q212" s="47">
        <v>52.4</v>
      </c>
      <c r="R212" s="45">
        <v>44.4</v>
      </c>
      <c r="S212" s="47">
        <v>3.2</v>
      </c>
      <c r="T212" s="50">
        <v>0.81296860125455861</v>
      </c>
      <c r="V212" s="40" t="s">
        <v>2523</v>
      </c>
      <c r="W212" s="57" t="s">
        <v>2522</v>
      </c>
    </row>
    <row r="213" spans="1:23" x14ac:dyDescent="0.15">
      <c r="A213" s="2" t="s">
        <v>2337</v>
      </c>
      <c r="B213" s="2" t="s">
        <v>2308</v>
      </c>
      <c r="C213" s="2" t="s">
        <v>581</v>
      </c>
      <c r="D213" s="2" t="s">
        <v>582</v>
      </c>
      <c r="E213" s="2" t="s">
        <v>1359</v>
      </c>
      <c r="F213" s="2" t="s">
        <v>2124</v>
      </c>
      <c r="G213" s="2" t="s">
        <v>2544</v>
      </c>
      <c r="H213" s="2" t="s">
        <v>585</v>
      </c>
      <c r="I213" s="2" t="s">
        <v>2543</v>
      </c>
      <c r="J213" s="69">
        <v>44711</v>
      </c>
      <c r="K213" s="2">
        <v>25409</v>
      </c>
      <c r="L213" s="2">
        <v>22520</v>
      </c>
      <c r="M213" s="2">
        <v>22442</v>
      </c>
      <c r="N213" s="2">
        <v>17404</v>
      </c>
      <c r="O213" s="2">
        <v>4284</v>
      </c>
      <c r="P213" s="2">
        <v>754</v>
      </c>
      <c r="Q213" s="47">
        <v>77.599999999999994</v>
      </c>
      <c r="R213" s="45">
        <v>19.100000000000001</v>
      </c>
      <c r="S213" s="47">
        <v>3.4</v>
      </c>
      <c r="T213" s="50">
        <v>0.7475074624530772</v>
      </c>
      <c r="V213" s="40" t="s">
        <v>2523</v>
      </c>
      <c r="W213" s="57" t="s">
        <v>2522</v>
      </c>
    </row>
    <row r="214" spans="1:23" x14ac:dyDescent="0.15">
      <c r="A214" s="2" t="s">
        <v>2338</v>
      </c>
      <c r="B214" s="2" t="s">
        <v>2308</v>
      </c>
      <c r="C214" s="2" t="s">
        <v>581</v>
      </c>
      <c r="D214" s="2" t="s">
        <v>582</v>
      </c>
      <c r="E214" s="2" t="s">
        <v>1359</v>
      </c>
      <c r="F214" s="2" t="s">
        <v>2124</v>
      </c>
      <c r="G214" s="2" t="s">
        <v>2544</v>
      </c>
      <c r="H214" s="2" t="s">
        <v>585</v>
      </c>
      <c r="I214" s="2" t="s">
        <v>2543</v>
      </c>
      <c r="J214" s="69">
        <v>44711</v>
      </c>
      <c r="K214" s="2">
        <v>23752</v>
      </c>
      <c r="L214" s="2">
        <v>20974</v>
      </c>
      <c r="M214" s="2">
        <v>20898</v>
      </c>
      <c r="N214" s="2">
        <v>11642</v>
      </c>
      <c r="O214" s="2">
        <v>8555</v>
      </c>
      <c r="P214" s="2">
        <v>701</v>
      </c>
      <c r="Q214" s="47">
        <v>55.7</v>
      </c>
      <c r="R214" s="45">
        <v>40.9</v>
      </c>
      <c r="S214" s="47">
        <v>3.4</v>
      </c>
      <c r="T214" s="50">
        <v>0.7475074624530772</v>
      </c>
      <c r="V214" s="40" t="s">
        <v>2523</v>
      </c>
      <c r="W214" s="57" t="s">
        <v>2522</v>
      </c>
    </row>
    <row r="215" spans="1:23" x14ac:dyDescent="0.15">
      <c r="A215" s="2" t="s">
        <v>2339</v>
      </c>
      <c r="B215" s="2" t="s">
        <v>2308</v>
      </c>
      <c r="C215" s="2" t="s">
        <v>581</v>
      </c>
      <c r="D215" s="2" t="s">
        <v>582</v>
      </c>
      <c r="E215" s="2" t="s">
        <v>1359</v>
      </c>
      <c r="F215" s="2" t="s">
        <v>2124</v>
      </c>
      <c r="G215" s="2" t="s">
        <v>2544</v>
      </c>
      <c r="H215" s="2" t="s">
        <v>585</v>
      </c>
      <c r="I215" s="2" t="s">
        <v>2543</v>
      </c>
      <c r="J215" s="69">
        <v>44711</v>
      </c>
      <c r="K215" s="2">
        <v>31859</v>
      </c>
      <c r="L215" s="2">
        <v>25183</v>
      </c>
      <c r="M215" s="2">
        <v>25087</v>
      </c>
      <c r="N215" s="2">
        <v>13132</v>
      </c>
      <c r="O215" s="2">
        <v>7134</v>
      </c>
      <c r="P215" s="2">
        <v>4821</v>
      </c>
      <c r="Q215" s="47">
        <v>52.3</v>
      </c>
      <c r="R215" s="45">
        <v>28.4</v>
      </c>
      <c r="S215" s="47">
        <v>19.2</v>
      </c>
      <c r="T215" s="50">
        <v>0</v>
      </c>
      <c r="V215" s="40" t="s">
        <v>2523</v>
      </c>
      <c r="W215" s="57" t="s">
        <v>2523</v>
      </c>
    </row>
    <row r="216" spans="1:23" x14ac:dyDescent="0.15">
      <c r="A216" s="2" t="s">
        <v>2340</v>
      </c>
      <c r="B216" s="2" t="s">
        <v>2308</v>
      </c>
      <c r="C216" s="2" t="s">
        <v>581</v>
      </c>
      <c r="D216" s="2" t="s">
        <v>582</v>
      </c>
      <c r="E216" s="2" t="s">
        <v>1359</v>
      </c>
      <c r="F216" s="2" t="s">
        <v>2124</v>
      </c>
      <c r="G216" s="2" t="s">
        <v>2544</v>
      </c>
      <c r="H216" s="2" t="s">
        <v>585</v>
      </c>
      <c r="I216" s="2" t="s">
        <v>2543</v>
      </c>
      <c r="J216" s="69">
        <v>44711</v>
      </c>
      <c r="K216" s="2">
        <v>33289</v>
      </c>
      <c r="L216" s="2">
        <v>28789</v>
      </c>
      <c r="M216" s="2">
        <v>28697</v>
      </c>
      <c r="N216" s="2">
        <v>17479</v>
      </c>
      <c r="O216" s="2">
        <v>10270</v>
      </c>
      <c r="P216" s="2">
        <v>948</v>
      </c>
      <c r="Q216" s="47">
        <v>60.9</v>
      </c>
      <c r="R216" s="45">
        <v>35.799999999999997</v>
      </c>
      <c r="S216" s="47">
        <v>3.3</v>
      </c>
      <c r="T216" s="50">
        <v>0.78164998463862112</v>
      </c>
      <c r="V216" s="40" t="s">
        <v>2523</v>
      </c>
      <c r="W216" s="57" t="s">
        <v>2522</v>
      </c>
    </row>
    <row r="217" spans="1:23" x14ac:dyDescent="0.15">
      <c r="A217" s="2" t="s">
        <v>2341</v>
      </c>
      <c r="B217" s="2" t="s">
        <v>2308</v>
      </c>
      <c r="C217" s="2" t="s">
        <v>581</v>
      </c>
      <c r="D217" s="2" t="s">
        <v>582</v>
      </c>
      <c r="E217" s="2" t="s">
        <v>1359</v>
      </c>
      <c r="F217" s="2" t="s">
        <v>2124</v>
      </c>
      <c r="G217" s="2" t="s">
        <v>2544</v>
      </c>
      <c r="H217" s="2" t="s">
        <v>585</v>
      </c>
      <c r="I217" s="2" t="s">
        <v>2543</v>
      </c>
      <c r="J217" s="69">
        <v>44711</v>
      </c>
      <c r="K217" s="2">
        <v>24276</v>
      </c>
      <c r="L217" s="2">
        <v>20044</v>
      </c>
      <c r="M217" s="2">
        <v>19938</v>
      </c>
      <c r="N217" s="2">
        <v>5119</v>
      </c>
      <c r="O217" s="2">
        <v>13656</v>
      </c>
      <c r="P217" s="2">
        <v>1163</v>
      </c>
      <c r="Q217" s="47">
        <v>25.7</v>
      </c>
      <c r="R217" s="45">
        <v>68.5</v>
      </c>
      <c r="S217" s="47">
        <v>5.8</v>
      </c>
      <c r="T217" s="50">
        <v>2.2750131948179209E-2</v>
      </c>
      <c r="V217" s="40" t="s">
        <v>2523</v>
      </c>
      <c r="W217" s="57" t="s">
        <v>2522</v>
      </c>
    </row>
    <row r="218" spans="1:23" x14ac:dyDescent="0.15">
      <c r="A218" s="2" t="s">
        <v>2342</v>
      </c>
      <c r="B218" s="2" t="s">
        <v>2308</v>
      </c>
      <c r="C218" s="2" t="s">
        <v>581</v>
      </c>
      <c r="D218" s="2" t="s">
        <v>582</v>
      </c>
      <c r="E218" s="2" t="s">
        <v>1359</v>
      </c>
      <c r="F218" s="2" t="s">
        <v>2124</v>
      </c>
      <c r="G218" s="2" t="s">
        <v>2544</v>
      </c>
      <c r="H218" s="2" t="s">
        <v>585</v>
      </c>
      <c r="I218" s="2" t="s">
        <v>2543</v>
      </c>
      <c r="J218" s="69">
        <v>44711</v>
      </c>
      <c r="K218" s="2">
        <v>23159</v>
      </c>
      <c r="L218" s="2">
        <v>19346</v>
      </c>
      <c r="M218" s="2">
        <v>19290</v>
      </c>
      <c r="N218" s="2">
        <v>10277</v>
      </c>
      <c r="O218" s="2">
        <v>6631</v>
      </c>
      <c r="P218" s="2">
        <v>2382</v>
      </c>
      <c r="Q218" s="47">
        <v>53.3</v>
      </c>
      <c r="R218" s="45">
        <v>34.4</v>
      </c>
      <c r="S218" s="47">
        <v>12.3</v>
      </c>
      <c r="T218" s="50">
        <v>0</v>
      </c>
      <c r="V218" s="40" t="s">
        <v>2523</v>
      </c>
      <c r="W218" s="57" t="s">
        <v>2523</v>
      </c>
    </row>
    <row r="219" spans="1:23" x14ac:dyDescent="0.15">
      <c r="A219" s="2" t="s">
        <v>2343</v>
      </c>
      <c r="B219" s="2" t="s">
        <v>2308</v>
      </c>
      <c r="C219" s="2" t="s">
        <v>581</v>
      </c>
      <c r="D219" s="2" t="s">
        <v>582</v>
      </c>
      <c r="E219" s="2" t="s">
        <v>1359</v>
      </c>
      <c r="F219" s="2" t="s">
        <v>2124</v>
      </c>
      <c r="G219" s="2" t="s">
        <v>2544</v>
      </c>
      <c r="H219" s="2" t="s">
        <v>585</v>
      </c>
      <c r="I219" s="2" t="s">
        <v>2543</v>
      </c>
      <c r="J219" s="69">
        <v>44711</v>
      </c>
      <c r="K219" s="2">
        <v>29701</v>
      </c>
      <c r="L219" s="2">
        <v>26196</v>
      </c>
      <c r="M219" s="2">
        <v>26113</v>
      </c>
      <c r="N219" s="2">
        <v>11708</v>
      </c>
      <c r="O219" s="2">
        <v>13307</v>
      </c>
      <c r="P219" s="2">
        <v>1098</v>
      </c>
      <c r="Q219" s="47">
        <v>44.8</v>
      </c>
      <c r="R219" s="45">
        <v>51</v>
      </c>
      <c r="S219" s="47">
        <v>4.2</v>
      </c>
      <c r="T219" s="50">
        <v>0.41207044787094249</v>
      </c>
      <c r="V219" s="40" t="s">
        <v>2523</v>
      </c>
      <c r="W219" s="57" t="s">
        <v>2522</v>
      </c>
    </row>
    <row r="220" spans="1:23" x14ac:dyDescent="0.15">
      <c r="A220" s="2" t="s">
        <v>2344</v>
      </c>
      <c r="B220" s="2" t="s">
        <v>2308</v>
      </c>
      <c r="C220" s="2" t="s">
        <v>581</v>
      </c>
      <c r="D220" s="2" t="s">
        <v>582</v>
      </c>
      <c r="E220" s="2" t="s">
        <v>1359</v>
      </c>
      <c r="F220" s="2" t="s">
        <v>2124</v>
      </c>
      <c r="G220" s="2" t="s">
        <v>2544</v>
      </c>
      <c r="H220" s="2" t="s">
        <v>585</v>
      </c>
      <c r="I220" s="2" t="s">
        <v>2543</v>
      </c>
      <c r="J220" s="69">
        <v>44711</v>
      </c>
      <c r="K220" s="2">
        <v>32050</v>
      </c>
      <c r="L220" s="2">
        <v>8274</v>
      </c>
      <c r="M220" s="2">
        <v>1477</v>
      </c>
      <c r="N220" s="2">
        <v>844</v>
      </c>
      <c r="O220" s="2">
        <v>552</v>
      </c>
      <c r="P220" s="2">
        <v>81</v>
      </c>
      <c r="Q220" s="47">
        <v>57.1</v>
      </c>
      <c r="R220" s="45">
        <v>37.4</v>
      </c>
      <c r="S220" s="47">
        <v>5.5</v>
      </c>
      <c r="T220" s="50">
        <v>4.7790352272814696E-2</v>
      </c>
      <c r="V220" s="40" t="s">
        <v>2523</v>
      </c>
      <c r="W220" s="57" t="s">
        <v>2522</v>
      </c>
    </row>
    <row r="221" spans="1:23" x14ac:dyDescent="0.15">
      <c r="A221" s="2" t="s">
        <v>2345</v>
      </c>
      <c r="B221" s="2" t="s">
        <v>2308</v>
      </c>
      <c r="C221" s="2" t="s">
        <v>581</v>
      </c>
      <c r="D221" s="2" t="s">
        <v>582</v>
      </c>
      <c r="E221" s="2" t="s">
        <v>1359</v>
      </c>
      <c r="F221" s="2" t="s">
        <v>2124</v>
      </c>
      <c r="G221" s="2" t="s">
        <v>2544</v>
      </c>
      <c r="H221" s="2" t="s">
        <v>585</v>
      </c>
      <c r="I221" s="2" t="s">
        <v>2543</v>
      </c>
      <c r="J221" s="69">
        <v>44711</v>
      </c>
      <c r="K221" s="2">
        <v>26996</v>
      </c>
      <c r="L221" s="2">
        <v>23727</v>
      </c>
      <c r="M221" s="2">
        <v>23653</v>
      </c>
      <c r="N221" s="2">
        <v>9528</v>
      </c>
      <c r="O221" s="2">
        <v>13298</v>
      </c>
      <c r="P221" s="2">
        <v>827</v>
      </c>
      <c r="Q221" s="47">
        <v>40.299999999999997</v>
      </c>
      <c r="R221" s="45">
        <v>56.2</v>
      </c>
      <c r="S221" s="47">
        <v>3.5</v>
      </c>
      <c r="T221" s="50">
        <v>0.7107426392460281</v>
      </c>
      <c r="V221" s="40" t="s">
        <v>2523</v>
      </c>
      <c r="W221" s="57" t="s">
        <v>2522</v>
      </c>
    </row>
    <row r="222" spans="1:23" x14ac:dyDescent="0.15">
      <c r="A222" s="2" t="s">
        <v>2346</v>
      </c>
      <c r="B222" s="2" t="s">
        <v>2308</v>
      </c>
      <c r="C222" s="2" t="s">
        <v>581</v>
      </c>
      <c r="D222" s="2" t="s">
        <v>582</v>
      </c>
      <c r="E222" s="2" t="s">
        <v>1359</v>
      </c>
      <c r="F222" s="2" t="s">
        <v>2124</v>
      </c>
      <c r="G222" s="2" t="s">
        <v>2544</v>
      </c>
      <c r="H222" s="2" t="s">
        <v>585</v>
      </c>
      <c r="I222" s="2" t="s">
        <v>2543</v>
      </c>
      <c r="J222" s="69">
        <v>44711</v>
      </c>
      <c r="K222" s="2">
        <v>28877</v>
      </c>
      <c r="L222" s="2">
        <v>25458</v>
      </c>
      <c r="M222" s="2">
        <v>25360</v>
      </c>
      <c r="N222" s="2">
        <v>13672</v>
      </c>
      <c r="O222" s="2">
        <v>10857</v>
      </c>
      <c r="P222" s="2">
        <v>831</v>
      </c>
      <c r="Q222" s="47">
        <v>53.9</v>
      </c>
      <c r="R222" s="45">
        <v>42.8</v>
      </c>
      <c r="S222" s="47">
        <v>3.3</v>
      </c>
      <c r="T222" s="50">
        <v>0.78164998463862112</v>
      </c>
      <c r="V222" s="40" t="s">
        <v>2523</v>
      </c>
      <c r="W222" s="57" t="s">
        <v>2522</v>
      </c>
    </row>
    <row r="223" spans="1:23" x14ac:dyDescent="0.15">
      <c r="A223" s="2" t="s">
        <v>2347</v>
      </c>
      <c r="B223" s="2" t="s">
        <v>2308</v>
      </c>
      <c r="C223" s="2" t="s">
        <v>581</v>
      </c>
      <c r="D223" s="2" t="s">
        <v>582</v>
      </c>
      <c r="E223" s="2" t="s">
        <v>1359</v>
      </c>
      <c r="F223" s="2" t="s">
        <v>2124</v>
      </c>
      <c r="G223" s="2" t="s">
        <v>2544</v>
      </c>
      <c r="H223" s="2" t="s">
        <v>585</v>
      </c>
      <c r="I223" s="2" t="s">
        <v>2543</v>
      </c>
      <c r="J223" s="69">
        <v>44711</v>
      </c>
      <c r="K223" s="2">
        <v>30572</v>
      </c>
      <c r="L223" s="2">
        <v>26844</v>
      </c>
      <c r="M223" s="2">
        <v>26750</v>
      </c>
      <c r="N223" s="2">
        <v>11361</v>
      </c>
      <c r="O223" s="2">
        <v>14599</v>
      </c>
      <c r="P223" s="2">
        <v>790</v>
      </c>
      <c r="Q223" s="47">
        <v>42.5</v>
      </c>
      <c r="R223" s="45">
        <v>54.6</v>
      </c>
      <c r="S223" s="47">
        <v>3</v>
      </c>
      <c r="T223" s="50">
        <v>0.86673973709749452</v>
      </c>
      <c r="V223" s="40" t="s">
        <v>2523</v>
      </c>
      <c r="W223" s="57" t="s">
        <v>2522</v>
      </c>
    </row>
    <row r="224" spans="1:23" x14ac:dyDescent="0.15">
      <c r="A224" s="2" t="s">
        <v>2348</v>
      </c>
      <c r="B224" s="2" t="s">
        <v>2308</v>
      </c>
      <c r="C224" s="2" t="s">
        <v>581</v>
      </c>
      <c r="D224" s="2" t="s">
        <v>582</v>
      </c>
      <c r="E224" s="2" t="s">
        <v>1359</v>
      </c>
      <c r="F224" s="2" t="s">
        <v>2124</v>
      </c>
      <c r="G224" s="2" t="s">
        <v>2544</v>
      </c>
      <c r="H224" s="2" t="s">
        <v>585</v>
      </c>
      <c r="I224" s="2" t="s">
        <v>2543</v>
      </c>
      <c r="J224" s="69">
        <v>44711</v>
      </c>
      <c r="K224" s="2">
        <v>25917</v>
      </c>
      <c r="L224" s="2">
        <v>22917</v>
      </c>
      <c r="M224" s="2">
        <v>22846</v>
      </c>
      <c r="N224" s="2">
        <v>6541</v>
      </c>
      <c r="O224" s="2">
        <v>15420</v>
      </c>
      <c r="P224" s="2">
        <v>885</v>
      </c>
      <c r="Q224" s="47">
        <v>28.6</v>
      </c>
      <c r="R224" s="45">
        <v>67.5</v>
      </c>
      <c r="S224" s="47">
        <v>3.9</v>
      </c>
      <c r="T224" s="50">
        <v>0.5442358810453114</v>
      </c>
      <c r="V224" s="40" t="s">
        <v>2523</v>
      </c>
      <c r="W224" s="57" t="s">
        <v>2522</v>
      </c>
    </row>
    <row r="225" spans="1:23" x14ac:dyDescent="0.15">
      <c r="A225" s="2" t="s">
        <v>2349</v>
      </c>
      <c r="B225" s="2" t="s">
        <v>2308</v>
      </c>
      <c r="C225" s="2" t="s">
        <v>581</v>
      </c>
      <c r="D225" s="2" t="s">
        <v>582</v>
      </c>
      <c r="E225" s="2" t="s">
        <v>1359</v>
      </c>
      <c r="F225" s="2" t="s">
        <v>2124</v>
      </c>
      <c r="G225" s="2" t="s">
        <v>2544</v>
      </c>
      <c r="H225" s="2" t="s">
        <v>585</v>
      </c>
      <c r="I225" s="2" t="s">
        <v>2543</v>
      </c>
      <c r="J225" s="69">
        <v>44711</v>
      </c>
      <c r="K225" s="2">
        <v>26321</v>
      </c>
      <c r="L225" s="2">
        <v>23186</v>
      </c>
      <c r="M225" s="2">
        <v>23099</v>
      </c>
      <c r="N225" s="2">
        <v>7469</v>
      </c>
      <c r="O225" s="2">
        <v>14815</v>
      </c>
      <c r="P225" s="2">
        <v>815</v>
      </c>
      <c r="Q225" s="47">
        <v>32.299999999999997</v>
      </c>
      <c r="R225" s="45">
        <v>64.099999999999994</v>
      </c>
      <c r="S225" s="47">
        <v>3.5</v>
      </c>
      <c r="T225" s="50">
        <v>0.7107426392460281</v>
      </c>
      <c r="V225" s="40" t="s">
        <v>2523</v>
      </c>
      <c r="W225" s="57" t="s">
        <v>2522</v>
      </c>
    </row>
    <row r="226" spans="1:23" s="42" customFormat="1" x14ac:dyDescent="0.15">
      <c r="A226" s="42" t="s">
        <v>2350</v>
      </c>
      <c r="B226" s="42" t="s">
        <v>2308</v>
      </c>
      <c r="C226" s="42" t="s">
        <v>581</v>
      </c>
      <c r="D226" s="42" t="s">
        <v>582</v>
      </c>
      <c r="E226" s="42" t="s">
        <v>1359</v>
      </c>
      <c r="F226" s="42" t="s">
        <v>2124</v>
      </c>
      <c r="G226" s="42" t="s">
        <v>2544</v>
      </c>
      <c r="H226" s="42" t="s">
        <v>585</v>
      </c>
      <c r="I226" s="42" t="s">
        <v>2543</v>
      </c>
      <c r="J226" s="70">
        <v>44711</v>
      </c>
      <c r="K226" s="42">
        <v>27659</v>
      </c>
      <c r="L226" s="42">
        <v>24384</v>
      </c>
      <c r="M226" s="42">
        <v>24288</v>
      </c>
      <c r="N226" s="42">
        <v>9581</v>
      </c>
      <c r="O226" s="42">
        <v>13827</v>
      </c>
      <c r="P226" s="42">
        <v>880</v>
      </c>
      <c r="Q226" s="48">
        <v>39.4</v>
      </c>
      <c r="R226" s="46">
        <v>56.9</v>
      </c>
      <c r="S226" s="48">
        <v>3.6</v>
      </c>
      <c r="T226" s="51">
        <v>0.6716393567181147</v>
      </c>
      <c r="V226" s="67" t="s">
        <v>2523</v>
      </c>
      <c r="W226" s="68" t="s">
        <v>2522</v>
      </c>
    </row>
    <row r="227" spans="1:23" x14ac:dyDescent="0.15">
      <c r="A227" s="2" t="s">
        <v>2351</v>
      </c>
      <c r="B227" s="2" t="s">
        <v>2308</v>
      </c>
      <c r="C227" s="2" t="s">
        <v>581</v>
      </c>
      <c r="D227" s="2" t="s">
        <v>582</v>
      </c>
      <c r="E227" s="2" t="s">
        <v>1359</v>
      </c>
      <c r="F227" s="2" t="s">
        <v>2124</v>
      </c>
      <c r="G227" s="2" t="s">
        <v>2542</v>
      </c>
      <c r="H227" s="2" t="s">
        <v>2180</v>
      </c>
      <c r="I227" s="2" t="s">
        <v>2543</v>
      </c>
      <c r="J227" s="69">
        <v>44711</v>
      </c>
      <c r="K227" s="2">
        <v>27828</v>
      </c>
      <c r="L227" s="2">
        <v>24112</v>
      </c>
      <c r="M227" s="2">
        <v>24028</v>
      </c>
      <c r="N227" s="2">
        <v>12351</v>
      </c>
      <c r="O227" s="2">
        <v>10588</v>
      </c>
      <c r="P227" s="2">
        <v>1089</v>
      </c>
      <c r="Q227" s="47">
        <v>51.4</v>
      </c>
      <c r="R227" s="45">
        <v>44.1</v>
      </c>
      <c r="S227" s="47">
        <v>4.5</v>
      </c>
      <c r="T227" s="50">
        <v>0.2892573607539719</v>
      </c>
      <c r="V227" s="40" t="s">
        <v>2523</v>
      </c>
      <c r="W227" s="57" t="s">
        <v>2522</v>
      </c>
    </row>
    <row r="228" spans="1:23" x14ac:dyDescent="0.15">
      <c r="A228" s="2" t="s">
        <v>2352</v>
      </c>
      <c r="B228" s="2" t="s">
        <v>2308</v>
      </c>
      <c r="C228" s="2" t="s">
        <v>581</v>
      </c>
      <c r="D228" s="2" t="s">
        <v>582</v>
      </c>
      <c r="E228" s="2" t="s">
        <v>1359</v>
      </c>
      <c r="F228" s="2" t="s">
        <v>2124</v>
      </c>
      <c r="G228" s="2" t="s">
        <v>2542</v>
      </c>
      <c r="H228" s="2" t="s">
        <v>2180</v>
      </c>
      <c r="I228" s="2" t="s">
        <v>2543</v>
      </c>
      <c r="J228" s="69">
        <v>44711</v>
      </c>
      <c r="K228" s="2">
        <v>18654</v>
      </c>
      <c r="L228" s="2">
        <v>9440</v>
      </c>
      <c r="M228" s="2">
        <v>8643</v>
      </c>
      <c r="N228" s="2">
        <v>3945</v>
      </c>
      <c r="O228" s="2">
        <v>4222</v>
      </c>
      <c r="P228" s="2">
        <v>476</v>
      </c>
      <c r="Q228" s="47">
        <v>45.6</v>
      </c>
      <c r="R228" s="45">
        <v>48.8</v>
      </c>
      <c r="S228" s="47">
        <v>5.5</v>
      </c>
      <c r="T228" s="50">
        <v>4.7790352272814696E-2</v>
      </c>
      <c r="V228" s="40" t="s">
        <v>2523</v>
      </c>
      <c r="W228" s="57" t="s">
        <v>2522</v>
      </c>
    </row>
    <row r="229" spans="1:23" x14ac:dyDescent="0.15">
      <c r="A229" s="2" t="s">
        <v>2353</v>
      </c>
      <c r="B229" s="2" t="s">
        <v>2308</v>
      </c>
      <c r="C229" s="2" t="s">
        <v>581</v>
      </c>
      <c r="D229" s="2" t="s">
        <v>582</v>
      </c>
      <c r="E229" s="2" t="s">
        <v>1359</v>
      </c>
      <c r="F229" s="2" t="s">
        <v>2124</v>
      </c>
      <c r="G229" s="2" t="s">
        <v>2542</v>
      </c>
      <c r="H229" s="2" t="s">
        <v>2180</v>
      </c>
      <c r="I229" s="2" t="s">
        <v>2543</v>
      </c>
      <c r="J229" s="69">
        <v>44711</v>
      </c>
      <c r="K229" s="2">
        <v>18051</v>
      </c>
      <c r="L229" s="2">
        <v>15742</v>
      </c>
      <c r="M229" s="2">
        <v>15686</v>
      </c>
      <c r="N229" s="2">
        <v>11206</v>
      </c>
      <c r="O229" s="2">
        <v>3613</v>
      </c>
      <c r="P229" s="2">
        <v>867</v>
      </c>
      <c r="Q229" s="47">
        <v>71.400000000000006</v>
      </c>
      <c r="R229" s="45">
        <v>23</v>
      </c>
      <c r="S229" s="47">
        <v>5.5</v>
      </c>
      <c r="T229" s="50">
        <v>4.7790352272814696E-2</v>
      </c>
      <c r="V229" s="40" t="s">
        <v>2523</v>
      </c>
      <c r="W229" s="57" t="s">
        <v>2522</v>
      </c>
    </row>
    <row r="230" spans="1:23" x14ac:dyDescent="0.15">
      <c r="A230" s="2" t="s">
        <v>2354</v>
      </c>
      <c r="B230" s="2" t="s">
        <v>2308</v>
      </c>
      <c r="C230" s="2" t="s">
        <v>581</v>
      </c>
      <c r="D230" s="2" t="s">
        <v>582</v>
      </c>
      <c r="E230" s="2" t="s">
        <v>1359</v>
      </c>
      <c r="F230" s="2" t="s">
        <v>2124</v>
      </c>
      <c r="G230" s="2" t="s">
        <v>2542</v>
      </c>
      <c r="H230" s="2" t="s">
        <v>2180</v>
      </c>
      <c r="I230" s="2" t="s">
        <v>2543</v>
      </c>
      <c r="J230" s="69">
        <v>44711</v>
      </c>
      <c r="K230" s="2">
        <v>24890</v>
      </c>
      <c r="L230" s="2">
        <v>21866</v>
      </c>
      <c r="M230" s="2">
        <v>21797</v>
      </c>
      <c r="N230" s="2">
        <v>4944</v>
      </c>
      <c r="O230" s="2">
        <v>15943</v>
      </c>
      <c r="P230" s="2">
        <v>910</v>
      </c>
      <c r="Q230" s="47">
        <v>22.7</v>
      </c>
      <c r="R230" s="45">
        <v>73.099999999999994</v>
      </c>
      <c r="S230" s="47">
        <v>4.2</v>
      </c>
      <c r="T230" s="50">
        <v>0.41207044787094249</v>
      </c>
      <c r="V230" s="40" t="s">
        <v>2523</v>
      </c>
      <c r="W230" s="57" t="s">
        <v>2522</v>
      </c>
    </row>
    <row r="231" spans="1:23" x14ac:dyDescent="0.15">
      <c r="A231" s="2" t="s">
        <v>2355</v>
      </c>
      <c r="B231" s="2" t="s">
        <v>2308</v>
      </c>
      <c r="C231" s="2" t="s">
        <v>581</v>
      </c>
      <c r="D231" s="2" t="s">
        <v>582</v>
      </c>
      <c r="E231" s="2" t="s">
        <v>1359</v>
      </c>
      <c r="F231" s="2" t="s">
        <v>2124</v>
      </c>
      <c r="G231" s="2" t="s">
        <v>2542</v>
      </c>
      <c r="H231" s="2" t="s">
        <v>2180</v>
      </c>
      <c r="I231" s="2" t="s">
        <v>2543</v>
      </c>
      <c r="J231" s="69">
        <v>44711</v>
      </c>
      <c r="K231" s="2">
        <v>21602</v>
      </c>
      <c r="L231" s="2">
        <v>7004</v>
      </c>
      <c r="M231" s="2">
        <v>4697</v>
      </c>
      <c r="N231" s="2">
        <v>1742</v>
      </c>
      <c r="O231" s="2">
        <v>2700</v>
      </c>
      <c r="P231" s="2">
        <v>255</v>
      </c>
      <c r="Q231" s="47">
        <v>37.1</v>
      </c>
      <c r="R231" s="45">
        <v>57.5</v>
      </c>
      <c r="S231" s="47">
        <v>5.4</v>
      </c>
      <c r="T231" s="50">
        <v>5.99069071027718E-2</v>
      </c>
      <c r="V231" s="40" t="s">
        <v>2523</v>
      </c>
      <c r="W231" s="57" t="s">
        <v>2522</v>
      </c>
    </row>
    <row r="232" spans="1:23" x14ac:dyDescent="0.15">
      <c r="A232" s="2" t="s">
        <v>2356</v>
      </c>
      <c r="B232" s="2" t="s">
        <v>2308</v>
      </c>
      <c r="C232" s="2" t="s">
        <v>581</v>
      </c>
      <c r="D232" s="2" t="s">
        <v>582</v>
      </c>
      <c r="E232" s="2" t="s">
        <v>1359</v>
      </c>
      <c r="F232" s="2" t="s">
        <v>2124</v>
      </c>
      <c r="G232" s="2" t="s">
        <v>2542</v>
      </c>
      <c r="H232" s="2" t="s">
        <v>2180</v>
      </c>
      <c r="I232" s="2" t="s">
        <v>2543</v>
      </c>
      <c r="J232" s="69">
        <v>44711</v>
      </c>
      <c r="K232" s="2">
        <v>19479</v>
      </c>
      <c r="L232" s="2">
        <v>16838</v>
      </c>
      <c r="M232" s="2">
        <v>16787</v>
      </c>
      <c r="N232" s="2">
        <v>15850</v>
      </c>
      <c r="O232" s="2">
        <v>127</v>
      </c>
      <c r="P232" s="2">
        <v>810</v>
      </c>
      <c r="Q232" s="47">
        <v>94.4</v>
      </c>
      <c r="R232" s="45">
        <v>0.8</v>
      </c>
      <c r="S232" s="47">
        <v>4.8</v>
      </c>
      <c r="T232" s="50">
        <v>0.18703139874544139</v>
      </c>
      <c r="V232" s="40" t="s">
        <v>2522</v>
      </c>
      <c r="W232" s="57" t="s">
        <v>2522</v>
      </c>
    </row>
    <row r="233" spans="1:23" x14ac:dyDescent="0.15">
      <c r="A233" s="2" t="s">
        <v>2357</v>
      </c>
      <c r="B233" s="2" t="s">
        <v>2308</v>
      </c>
      <c r="C233" s="2" t="s">
        <v>581</v>
      </c>
      <c r="D233" s="2" t="s">
        <v>582</v>
      </c>
      <c r="E233" s="2" t="s">
        <v>1359</v>
      </c>
      <c r="F233" s="2" t="s">
        <v>2124</v>
      </c>
      <c r="G233" s="2" t="s">
        <v>2542</v>
      </c>
      <c r="H233" s="2" t="s">
        <v>2180</v>
      </c>
      <c r="I233" s="2" t="s">
        <v>2543</v>
      </c>
      <c r="J233" s="69">
        <v>44711</v>
      </c>
      <c r="K233" s="2">
        <v>26118</v>
      </c>
      <c r="L233" s="2">
        <v>23208</v>
      </c>
      <c r="M233" s="2">
        <v>23127</v>
      </c>
      <c r="N233" s="2">
        <v>11973</v>
      </c>
      <c r="O233" s="2">
        <v>10206</v>
      </c>
      <c r="P233" s="2">
        <v>948</v>
      </c>
      <c r="Q233" s="47">
        <v>51.8</v>
      </c>
      <c r="R233" s="45">
        <v>44.1</v>
      </c>
      <c r="S233" s="47">
        <v>4.0999999999999996</v>
      </c>
      <c r="T233" s="50">
        <v>0.45576411895468871</v>
      </c>
      <c r="V233" s="40" t="s">
        <v>2523</v>
      </c>
      <c r="W233" s="57" t="s">
        <v>2522</v>
      </c>
    </row>
    <row r="234" spans="1:23" x14ac:dyDescent="0.15">
      <c r="A234" s="2" t="s">
        <v>2358</v>
      </c>
      <c r="B234" s="2" t="s">
        <v>2308</v>
      </c>
      <c r="C234" s="2" t="s">
        <v>581</v>
      </c>
      <c r="D234" s="2" t="s">
        <v>582</v>
      </c>
      <c r="E234" s="2" t="s">
        <v>1359</v>
      </c>
      <c r="F234" s="2" t="s">
        <v>2124</v>
      </c>
      <c r="G234" s="2" t="s">
        <v>2542</v>
      </c>
      <c r="H234" s="2" t="s">
        <v>2180</v>
      </c>
      <c r="I234" s="2" t="s">
        <v>2543</v>
      </c>
      <c r="J234" s="69">
        <v>44711</v>
      </c>
      <c r="K234" s="2">
        <v>23809</v>
      </c>
      <c r="L234" s="2">
        <v>20936</v>
      </c>
      <c r="M234" s="2">
        <v>20865</v>
      </c>
      <c r="N234" s="2">
        <v>10478</v>
      </c>
      <c r="O234" s="2">
        <v>9732</v>
      </c>
      <c r="P234" s="2">
        <v>655</v>
      </c>
      <c r="Q234" s="47">
        <v>50.2</v>
      </c>
      <c r="R234" s="45">
        <v>46.6</v>
      </c>
      <c r="S234" s="47">
        <v>3.1</v>
      </c>
      <c r="T234" s="50">
        <v>0.84134474606854281</v>
      </c>
      <c r="V234" s="40" t="s">
        <v>2523</v>
      </c>
      <c r="W234" s="57" t="s">
        <v>2522</v>
      </c>
    </row>
    <row r="235" spans="1:23" x14ac:dyDescent="0.15">
      <c r="A235" s="2" t="s">
        <v>2359</v>
      </c>
      <c r="B235" s="2" t="s">
        <v>2308</v>
      </c>
      <c r="C235" s="2" t="s">
        <v>581</v>
      </c>
      <c r="D235" s="2" t="s">
        <v>582</v>
      </c>
      <c r="E235" s="2" t="s">
        <v>1359</v>
      </c>
      <c r="F235" s="2" t="s">
        <v>2124</v>
      </c>
      <c r="G235" s="2" t="s">
        <v>2542</v>
      </c>
      <c r="H235" s="2" t="s">
        <v>2180</v>
      </c>
      <c r="I235" s="2" t="s">
        <v>2543</v>
      </c>
      <c r="J235" s="69">
        <v>44711</v>
      </c>
      <c r="K235" s="2">
        <v>29335</v>
      </c>
      <c r="L235" s="2">
        <v>25845</v>
      </c>
      <c r="M235" s="2">
        <v>25762</v>
      </c>
      <c r="N235" s="2">
        <v>10232</v>
      </c>
      <c r="O235" s="2">
        <v>14671</v>
      </c>
      <c r="P235" s="2">
        <v>859</v>
      </c>
      <c r="Q235" s="47">
        <v>39.700000000000003</v>
      </c>
      <c r="R235" s="45">
        <v>56.9</v>
      </c>
      <c r="S235" s="47">
        <v>3.3</v>
      </c>
      <c r="T235" s="50">
        <v>0.78164998463862112</v>
      </c>
      <c r="V235" s="40" t="s">
        <v>2523</v>
      </c>
      <c r="W235" s="57" t="s">
        <v>2522</v>
      </c>
    </row>
    <row r="236" spans="1:23" x14ac:dyDescent="0.15">
      <c r="A236" s="2" t="s">
        <v>2360</v>
      </c>
      <c r="B236" s="2" t="s">
        <v>2308</v>
      </c>
      <c r="C236" s="2" t="s">
        <v>581</v>
      </c>
      <c r="D236" s="2" t="s">
        <v>582</v>
      </c>
      <c r="E236" s="2" t="s">
        <v>1359</v>
      </c>
      <c r="F236" s="2" t="s">
        <v>2124</v>
      </c>
      <c r="G236" s="2" t="s">
        <v>2542</v>
      </c>
      <c r="H236" s="2" t="s">
        <v>2180</v>
      </c>
      <c r="I236" s="2" t="s">
        <v>2543</v>
      </c>
      <c r="J236" s="69">
        <v>44711</v>
      </c>
      <c r="K236" s="2">
        <v>28783</v>
      </c>
      <c r="L236" s="2">
        <v>24716</v>
      </c>
      <c r="M236" s="2">
        <v>24622</v>
      </c>
      <c r="N236" s="2">
        <v>12715</v>
      </c>
      <c r="O236" s="2">
        <v>9551</v>
      </c>
      <c r="P236" s="2">
        <v>2356</v>
      </c>
      <c r="Q236" s="47">
        <v>51.6</v>
      </c>
      <c r="R236" s="45">
        <v>38.799999999999997</v>
      </c>
      <c r="S236" s="47">
        <v>9.6</v>
      </c>
      <c r="T236" s="50">
        <v>2.4508106655218853E-10</v>
      </c>
      <c r="V236" s="40" t="s">
        <v>2523</v>
      </c>
      <c r="W236" s="57" t="s">
        <v>2523</v>
      </c>
    </row>
    <row r="237" spans="1:23" x14ac:dyDescent="0.15">
      <c r="A237" s="2" t="s">
        <v>2361</v>
      </c>
      <c r="B237" s="2" t="s">
        <v>2308</v>
      </c>
      <c r="C237" s="2" t="s">
        <v>581</v>
      </c>
      <c r="D237" s="2" t="s">
        <v>582</v>
      </c>
      <c r="E237" s="2" t="s">
        <v>1359</v>
      </c>
      <c r="F237" s="2" t="s">
        <v>2124</v>
      </c>
      <c r="G237" s="2" t="s">
        <v>2542</v>
      </c>
      <c r="H237" s="2" t="s">
        <v>2180</v>
      </c>
      <c r="I237" s="2" t="s">
        <v>2543</v>
      </c>
      <c r="J237" s="69">
        <v>44711</v>
      </c>
      <c r="K237" s="2">
        <v>28550</v>
      </c>
      <c r="L237" s="2">
        <v>25138</v>
      </c>
      <c r="M237" s="2">
        <v>25037</v>
      </c>
      <c r="N237" s="2">
        <v>12624</v>
      </c>
      <c r="O237" s="2">
        <v>11430</v>
      </c>
      <c r="P237" s="2">
        <v>983</v>
      </c>
      <c r="Q237" s="47">
        <v>50.4</v>
      </c>
      <c r="R237" s="45">
        <v>45.7</v>
      </c>
      <c r="S237" s="47">
        <v>3.9</v>
      </c>
      <c r="T237" s="50">
        <v>0.5442358810453114</v>
      </c>
      <c r="V237" s="40" t="s">
        <v>2523</v>
      </c>
      <c r="W237" s="57" t="s">
        <v>2522</v>
      </c>
    </row>
    <row r="238" spans="1:23" x14ac:dyDescent="0.15">
      <c r="A238" s="2" t="s">
        <v>2362</v>
      </c>
      <c r="B238" s="2" t="s">
        <v>2308</v>
      </c>
      <c r="C238" s="2" t="s">
        <v>581</v>
      </c>
      <c r="D238" s="2" t="s">
        <v>582</v>
      </c>
      <c r="E238" s="2" t="s">
        <v>1359</v>
      </c>
      <c r="F238" s="2" t="s">
        <v>2124</v>
      </c>
      <c r="G238" s="2" t="s">
        <v>2542</v>
      </c>
      <c r="H238" s="2" t="s">
        <v>2180</v>
      </c>
      <c r="I238" s="2" t="s">
        <v>2543</v>
      </c>
      <c r="J238" s="69">
        <v>44711</v>
      </c>
      <c r="K238" s="2">
        <v>28319</v>
      </c>
      <c r="L238" s="2">
        <v>24902</v>
      </c>
      <c r="M238" s="2">
        <v>24814</v>
      </c>
      <c r="N238" s="2">
        <v>12156</v>
      </c>
      <c r="O238" s="2">
        <v>11731</v>
      </c>
      <c r="P238" s="2">
        <v>927</v>
      </c>
      <c r="Q238" s="47">
        <v>49</v>
      </c>
      <c r="R238" s="45">
        <v>47.3</v>
      </c>
      <c r="S238" s="47">
        <v>3.7</v>
      </c>
      <c r="T238" s="50">
        <v>0.63055865981823633</v>
      </c>
      <c r="V238" s="40" t="s">
        <v>2523</v>
      </c>
      <c r="W238" s="57" t="s">
        <v>2522</v>
      </c>
    </row>
    <row r="239" spans="1:23" x14ac:dyDescent="0.15">
      <c r="A239" s="2" t="s">
        <v>2363</v>
      </c>
      <c r="B239" s="2" t="s">
        <v>2308</v>
      </c>
      <c r="C239" s="2" t="s">
        <v>581</v>
      </c>
      <c r="D239" s="2" t="s">
        <v>582</v>
      </c>
      <c r="E239" s="2" t="s">
        <v>1359</v>
      </c>
      <c r="F239" s="2" t="s">
        <v>2124</v>
      </c>
      <c r="G239" s="2" t="s">
        <v>2542</v>
      </c>
      <c r="H239" s="2" t="s">
        <v>2180</v>
      </c>
      <c r="I239" s="2" t="s">
        <v>2543</v>
      </c>
      <c r="J239" s="69">
        <v>44711</v>
      </c>
      <c r="K239" s="2">
        <v>30958</v>
      </c>
      <c r="L239" s="2">
        <v>26982</v>
      </c>
      <c r="M239" s="2">
        <v>26879</v>
      </c>
      <c r="N239" s="2">
        <v>14507</v>
      </c>
      <c r="O239" s="2">
        <v>10945</v>
      </c>
      <c r="P239" s="2">
        <v>1427</v>
      </c>
      <c r="Q239" s="47">
        <v>54</v>
      </c>
      <c r="R239" s="45">
        <v>40.700000000000003</v>
      </c>
      <c r="S239" s="47">
        <v>5.3</v>
      </c>
      <c r="T239" s="50">
        <v>7.4306998227605892E-2</v>
      </c>
      <c r="V239" s="40" t="s">
        <v>2523</v>
      </c>
      <c r="W239" s="57" t="s">
        <v>2522</v>
      </c>
    </row>
    <row r="240" spans="1:23" x14ac:dyDescent="0.15">
      <c r="A240" s="2" t="s">
        <v>2364</v>
      </c>
      <c r="B240" s="2" t="s">
        <v>2308</v>
      </c>
      <c r="C240" s="2" t="s">
        <v>581</v>
      </c>
      <c r="D240" s="2" t="s">
        <v>582</v>
      </c>
      <c r="E240" s="2" t="s">
        <v>1359</v>
      </c>
      <c r="F240" s="2" t="s">
        <v>2124</v>
      </c>
      <c r="G240" s="2" t="s">
        <v>2542</v>
      </c>
      <c r="H240" s="2" t="s">
        <v>2180</v>
      </c>
      <c r="I240" s="2" t="s">
        <v>2543</v>
      </c>
      <c r="J240" s="69">
        <v>44711</v>
      </c>
      <c r="K240" s="2">
        <v>30973</v>
      </c>
      <c r="L240" s="2">
        <v>27028</v>
      </c>
      <c r="M240" s="2">
        <v>26951</v>
      </c>
      <c r="N240" s="2">
        <v>6985</v>
      </c>
      <c r="O240" s="2">
        <v>18564</v>
      </c>
      <c r="P240" s="2">
        <v>1402</v>
      </c>
      <c r="Q240" s="47">
        <v>25.9</v>
      </c>
      <c r="R240" s="45">
        <v>68.900000000000006</v>
      </c>
      <c r="S240" s="47">
        <v>5.2</v>
      </c>
      <c r="T240" s="50">
        <v>9.1211219725867765E-2</v>
      </c>
      <c r="V240" s="40" t="s">
        <v>2523</v>
      </c>
      <c r="W240" s="57" t="s">
        <v>2522</v>
      </c>
    </row>
    <row r="241" spans="1:23" x14ac:dyDescent="0.15">
      <c r="A241" s="2" t="s">
        <v>2365</v>
      </c>
      <c r="B241" s="2" t="s">
        <v>2308</v>
      </c>
      <c r="C241" s="2" t="s">
        <v>581</v>
      </c>
      <c r="D241" s="2" t="s">
        <v>582</v>
      </c>
      <c r="E241" s="2" t="s">
        <v>1359</v>
      </c>
      <c r="F241" s="2" t="s">
        <v>2124</v>
      </c>
      <c r="G241" s="2" t="s">
        <v>2542</v>
      </c>
      <c r="H241" s="2" t="s">
        <v>2180</v>
      </c>
      <c r="I241" s="2" t="s">
        <v>2543</v>
      </c>
      <c r="J241" s="69">
        <v>44711</v>
      </c>
      <c r="K241" s="2">
        <v>22600</v>
      </c>
      <c r="L241" s="2">
        <v>19353</v>
      </c>
      <c r="M241" s="2">
        <v>19297</v>
      </c>
      <c r="N241" s="2">
        <v>10063</v>
      </c>
      <c r="O241" s="2">
        <v>7074</v>
      </c>
      <c r="P241" s="2">
        <v>2160</v>
      </c>
      <c r="Q241" s="47">
        <v>52.1</v>
      </c>
      <c r="R241" s="45">
        <v>36.700000000000003</v>
      </c>
      <c r="S241" s="47">
        <v>11.2</v>
      </c>
      <c r="T241" s="50">
        <v>0</v>
      </c>
      <c r="V241" s="40" t="s">
        <v>2523</v>
      </c>
      <c r="W241" s="57" t="s">
        <v>2523</v>
      </c>
    </row>
    <row r="242" spans="1:23" x14ac:dyDescent="0.15">
      <c r="A242" s="2" t="s">
        <v>2366</v>
      </c>
      <c r="B242" s="2" t="s">
        <v>2308</v>
      </c>
      <c r="C242" s="2" t="s">
        <v>581</v>
      </c>
      <c r="D242" s="2" t="s">
        <v>582</v>
      </c>
      <c r="E242" s="2" t="s">
        <v>1359</v>
      </c>
      <c r="F242" s="2" t="s">
        <v>2124</v>
      </c>
      <c r="G242" s="2" t="s">
        <v>2542</v>
      </c>
      <c r="H242" s="2" t="s">
        <v>2180</v>
      </c>
      <c r="I242" s="2" t="s">
        <v>2543</v>
      </c>
      <c r="J242" s="69">
        <v>44711</v>
      </c>
      <c r="K242" s="2">
        <v>31179</v>
      </c>
      <c r="L242" s="2">
        <v>27552</v>
      </c>
      <c r="M242" s="2">
        <v>27460</v>
      </c>
      <c r="N242" s="2">
        <v>11375</v>
      </c>
      <c r="O242" s="2">
        <v>15014</v>
      </c>
      <c r="P242" s="2">
        <v>1071</v>
      </c>
      <c r="Q242" s="47">
        <v>41.4</v>
      </c>
      <c r="R242" s="45">
        <v>54.7</v>
      </c>
      <c r="S242" s="47">
        <v>3.9</v>
      </c>
      <c r="T242" s="50">
        <v>0.5442358810453114</v>
      </c>
      <c r="V242" s="40" t="s">
        <v>2523</v>
      </c>
      <c r="W242" s="57" t="s">
        <v>2522</v>
      </c>
    </row>
    <row r="243" spans="1:23" x14ac:dyDescent="0.15">
      <c r="A243" s="2" t="s">
        <v>2367</v>
      </c>
      <c r="B243" s="2" t="s">
        <v>2308</v>
      </c>
      <c r="C243" s="2" t="s">
        <v>581</v>
      </c>
      <c r="D243" s="2" t="s">
        <v>582</v>
      </c>
      <c r="E243" s="2" t="s">
        <v>1359</v>
      </c>
      <c r="F243" s="2" t="s">
        <v>2124</v>
      </c>
      <c r="G243" s="2" t="s">
        <v>2542</v>
      </c>
      <c r="H243" s="2" t="s">
        <v>2180</v>
      </c>
      <c r="I243" s="2" t="s">
        <v>2543</v>
      </c>
      <c r="J243" s="69">
        <v>44711</v>
      </c>
      <c r="K243" s="2">
        <v>31285</v>
      </c>
      <c r="L243" s="2">
        <v>26321</v>
      </c>
      <c r="M243" s="2">
        <v>26226</v>
      </c>
      <c r="N243" s="2">
        <v>14101</v>
      </c>
      <c r="O243" s="2">
        <v>10006</v>
      </c>
      <c r="P243" s="2">
        <v>2119</v>
      </c>
      <c r="Q243" s="47">
        <v>53.8</v>
      </c>
      <c r="R243" s="45">
        <v>38.200000000000003</v>
      </c>
      <c r="S243" s="47">
        <v>8.1</v>
      </c>
      <c r="T243" s="50">
        <v>2.6123651968301687E-6</v>
      </c>
      <c r="V243" s="40" t="s">
        <v>2523</v>
      </c>
      <c r="W243" s="57" t="s">
        <v>2523</v>
      </c>
    </row>
    <row r="244" spans="1:23" x14ac:dyDescent="0.15">
      <c r="A244" s="2" t="s">
        <v>2368</v>
      </c>
      <c r="B244" s="2" t="s">
        <v>2308</v>
      </c>
      <c r="C244" s="2" t="s">
        <v>581</v>
      </c>
      <c r="D244" s="2" t="s">
        <v>582</v>
      </c>
      <c r="E244" s="2" t="s">
        <v>1359</v>
      </c>
      <c r="F244" s="2" t="s">
        <v>2124</v>
      </c>
      <c r="G244" s="2" t="s">
        <v>2542</v>
      </c>
      <c r="H244" s="2" t="s">
        <v>2180</v>
      </c>
      <c r="I244" s="2" t="s">
        <v>2543</v>
      </c>
      <c r="J244" s="69">
        <v>44711</v>
      </c>
      <c r="K244" s="2">
        <v>23063</v>
      </c>
      <c r="L244" s="2">
        <v>20407</v>
      </c>
      <c r="M244" s="2">
        <v>20326</v>
      </c>
      <c r="N244" s="2">
        <v>7725</v>
      </c>
      <c r="O244" s="2">
        <v>11764</v>
      </c>
      <c r="P244" s="2">
        <v>837</v>
      </c>
      <c r="Q244" s="47">
        <v>38</v>
      </c>
      <c r="R244" s="45">
        <v>57.9</v>
      </c>
      <c r="S244" s="47">
        <v>4.0999999999999996</v>
      </c>
      <c r="T244" s="50">
        <v>0.45576411895468871</v>
      </c>
      <c r="V244" s="40" t="s">
        <v>2523</v>
      </c>
      <c r="W244" s="57" t="s">
        <v>2522</v>
      </c>
    </row>
    <row r="245" spans="1:23" x14ac:dyDescent="0.15">
      <c r="A245" s="2" t="s">
        <v>2369</v>
      </c>
      <c r="B245" s="2" t="s">
        <v>2308</v>
      </c>
      <c r="C245" s="2" t="s">
        <v>581</v>
      </c>
      <c r="D245" s="2" t="s">
        <v>582</v>
      </c>
      <c r="E245" s="2" t="s">
        <v>1359</v>
      </c>
      <c r="F245" s="2" t="s">
        <v>2124</v>
      </c>
      <c r="G245" s="2" t="s">
        <v>2542</v>
      </c>
      <c r="H245" s="2" t="s">
        <v>2180</v>
      </c>
      <c r="I245" s="2" t="s">
        <v>2543</v>
      </c>
      <c r="J245" s="69">
        <v>44711</v>
      </c>
      <c r="K245" s="2">
        <v>28427</v>
      </c>
      <c r="L245" s="2">
        <v>25020</v>
      </c>
      <c r="M245" s="2">
        <v>24930</v>
      </c>
      <c r="N245" s="2">
        <v>15530</v>
      </c>
      <c r="O245" s="2">
        <v>8296</v>
      </c>
      <c r="P245" s="2">
        <v>1104</v>
      </c>
      <c r="Q245" s="47">
        <v>62.3</v>
      </c>
      <c r="R245" s="45">
        <v>33.299999999999997</v>
      </c>
      <c r="S245" s="47">
        <v>4.4000000000000004</v>
      </c>
      <c r="T245" s="50">
        <v>0.32836064328188508</v>
      </c>
      <c r="V245" s="40" t="s">
        <v>2523</v>
      </c>
      <c r="W245" s="57" t="s">
        <v>2522</v>
      </c>
    </row>
    <row r="246" spans="1:23" x14ac:dyDescent="0.15">
      <c r="A246" s="2" t="s">
        <v>2370</v>
      </c>
      <c r="B246" s="2" t="s">
        <v>2308</v>
      </c>
      <c r="C246" s="2" t="s">
        <v>581</v>
      </c>
      <c r="D246" s="2" t="s">
        <v>582</v>
      </c>
      <c r="E246" s="2" t="s">
        <v>1359</v>
      </c>
      <c r="F246" s="2" t="s">
        <v>2124</v>
      </c>
      <c r="G246" s="2" t="s">
        <v>2542</v>
      </c>
      <c r="H246" s="2" t="s">
        <v>2180</v>
      </c>
      <c r="I246" s="2" t="s">
        <v>2543</v>
      </c>
      <c r="J246" s="69">
        <v>44711</v>
      </c>
      <c r="K246" s="2">
        <v>32614</v>
      </c>
      <c r="L246" s="2">
        <v>28724</v>
      </c>
      <c r="M246" s="2">
        <v>28644</v>
      </c>
      <c r="N246" s="2">
        <v>10447</v>
      </c>
      <c r="O246" s="2">
        <v>17187</v>
      </c>
      <c r="P246" s="2">
        <v>1010</v>
      </c>
      <c r="Q246" s="47">
        <v>36.5</v>
      </c>
      <c r="R246" s="45">
        <v>60</v>
      </c>
      <c r="S246" s="47">
        <v>3.5</v>
      </c>
      <c r="T246" s="50">
        <v>0.7107426392460281</v>
      </c>
      <c r="V246" s="40" t="s">
        <v>2523</v>
      </c>
      <c r="W246" s="57" t="s">
        <v>2522</v>
      </c>
    </row>
    <row r="247" spans="1:23" x14ac:dyDescent="0.15">
      <c r="A247" s="2" t="s">
        <v>2371</v>
      </c>
      <c r="B247" s="2" t="s">
        <v>2308</v>
      </c>
      <c r="C247" s="2" t="s">
        <v>581</v>
      </c>
      <c r="D247" s="2" t="s">
        <v>582</v>
      </c>
      <c r="E247" s="2" t="s">
        <v>1359</v>
      </c>
      <c r="F247" s="2" t="s">
        <v>2124</v>
      </c>
      <c r="G247" s="2" t="s">
        <v>2542</v>
      </c>
      <c r="H247" s="2" t="s">
        <v>2180</v>
      </c>
      <c r="I247" s="2" t="s">
        <v>2543</v>
      </c>
      <c r="J247" s="69">
        <v>44711</v>
      </c>
      <c r="K247" s="2">
        <v>20767</v>
      </c>
      <c r="L247" s="2">
        <v>18237</v>
      </c>
      <c r="M247" s="2">
        <v>18157</v>
      </c>
      <c r="N247" s="2">
        <v>7917</v>
      </c>
      <c r="O247" s="2">
        <v>9611</v>
      </c>
      <c r="P247" s="2">
        <v>629</v>
      </c>
      <c r="Q247" s="47">
        <v>43.6</v>
      </c>
      <c r="R247" s="45">
        <v>52.9</v>
      </c>
      <c r="S247" s="47">
        <v>3.5</v>
      </c>
      <c r="T247" s="50">
        <v>0.7107426392460281</v>
      </c>
      <c r="V247" s="40" t="s">
        <v>2523</v>
      </c>
      <c r="W247" s="57" t="s">
        <v>2522</v>
      </c>
    </row>
    <row r="248" spans="1:23" x14ac:dyDescent="0.15">
      <c r="A248" s="2" t="s">
        <v>2372</v>
      </c>
      <c r="B248" s="2" t="s">
        <v>2308</v>
      </c>
      <c r="C248" s="2" t="s">
        <v>581</v>
      </c>
      <c r="D248" s="2" t="s">
        <v>582</v>
      </c>
      <c r="E248" s="2" t="s">
        <v>1359</v>
      </c>
      <c r="F248" s="2" t="s">
        <v>2124</v>
      </c>
      <c r="G248" s="2" t="s">
        <v>2542</v>
      </c>
      <c r="H248" s="2" t="s">
        <v>2180</v>
      </c>
      <c r="I248" s="2" t="s">
        <v>2543</v>
      </c>
      <c r="J248" s="69">
        <v>44711</v>
      </c>
      <c r="K248" s="2">
        <v>26539</v>
      </c>
      <c r="L248" s="2">
        <v>23387</v>
      </c>
      <c r="M248" s="2">
        <v>23314</v>
      </c>
      <c r="N248" s="2">
        <v>11362</v>
      </c>
      <c r="O248" s="2">
        <v>11144</v>
      </c>
      <c r="P248" s="2">
        <v>808</v>
      </c>
      <c r="Q248" s="47">
        <v>48.7</v>
      </c>
      <c r="R248" s="45">
        <v>47.8</v>
      </c>
      <c r="S248" s="47">
        <v>3.5</v>
      </c>
      <c r="T248" s="50">
        <v>0.7107426392460281</v>
      </c>
      <c r="V248" s="40" t="s">
        <v>2523</v>
      </c>
      <c r="W248" s="57" t="s">
        <v>2522</v>
      </c>
    </row>
    <row r="249" spans="1:23" x14ac:dyDescent="0.15">
      <c r="A249" s="2" t="s">
        <v>2373</v>
      </c>
      <c r="B249" s="2" t="s">
        <v>2308</v>
      </c>
      <c r="C249" s="2" t="s">
        <v>581</v>
      </c>
      <c r="D249" s="2" t="s">
        <v>582</v>
      </c>
      <c r="E249" s="2" t="s">
        <v>1359</v>
      </c>
      <c r="F249" s="2" t="s">
        <v>2124</v>
      </c>
      <c r="G249" s="2" t="s">
        <v>2542</v>
      </c>
      <c r="H249" s="2" t="s">
        <v>2180</v>
      </c>
      <c r="I249" s="2" t="s">
        <v>2543</v>
      </c>
      <c r="J249" s="69">
        <v>44711</v>
      </c>
      <c r="K249" s="2">
        <v>28239</v>
      </c>
      <c r="L249" s="2">
        <v>24232</v>
      </c>
      <c r="M249" s="2">
        <v>24145</v>
      </c>
      <c r="N249" s="2">
        <v>13632</v>
      </c>
      <c r="O249" s="2">
        <v>8342</v>
      </c>
      <c r="P249" s="2">
        <v>2171</v>
      </c>
      <c r="Q249" s="47">
        <v>56.5</v>
      </c>
      <c r="R249" s="45">
        <v>34.5</v>
      </c>
      <c r="S249" s="47">
        <v>9</v>
      </c>
      <c r="T249" s="50">
        <v>1.3836508938602776E-8</v>
      </c>
      <c r="V249" s="40" t="s">
        <v>2523</v>
      </c>
      <c r="W249" s="57" t="s">
        <v>2523</v>
      </c>
    </row>
    <row r="250" spans="1:23" x14ac:dyDescent="0.15">
      <c r="A250" s="2" t="s">
        <v>2374</v>
      </c>
      <c r="B250" s="2" t="s">
        <v>2308</v>
      </c>
      <c r="C250" s="2" t="s">
        <v>581</v>
      </c>
      <c r="D250" s="2" t="s">
        <v>582</v>
      </c>
      <c r="E250" s="2" t="s">
        <v>1359</v>
      </c>
      <c r="F250" s="2" t="s">
        <v>2124</v>
      </c>
      <c r="G250" s="2" t="s">
        <v>2542</v>
      </c>
      <c r="H250" s="2" t="s">
        <v>2180</v>
      </c>
      <c r="I250" s="2" t="s">
        <v>2543</v>
      </c>
      <c r="J250" s="69">
        <v>44711</v>
      </c>
      <c r="K250" s="2">
        <v>23982</v>
      </c>
      <c r="L250" s="2">
        <v>21192</v>
      </c>
      <c r="M250" s="2">
        <v>21116</v>
      </c>
      <c r="N250" s="2">
        <v>10600</v>
      </c>
      <c r="O250" s="2">
        <v>9791</v>
      </c>
      <c r="P250" s="2">
        <v>725</v>
      </c>
      <c r="Q250" s="47">
        <v>50.2</v>
      </c>
      <c r="R250" s="45">
        <v>46.4</v>
      </c>
      <c r="S250" s="47">
        <v>3.4</v>
      </c>
      <c r="T250" s="50">
        <v>0.7475074624530772</v>
      </c>
      <c r="V250" s="40" t="s">
        <v>2523</v>
      </c>
      <c r="W250" s="57" t="s">
        <v>2522</v>
      </c>
    </row>
    <row r="251" spans="1:23" x14ac:dyDescent="0.15">
      <c r="A251" s="2" t="s">
        <v>2375</v>
      </c>
      <c r="B251" s="2" t="s">
        <v>2308</v>
      </c>
      <c r="C251" s="2" t="s">
        <v>581</v>
      </c>
      <c r="D251" s="2" t="s">
        <v>582</v>
      </c>
      <c r="E251" s="2" t="s">
        <v>1359</v>
      </c>
      <c r="F251" s="2" t="s">
        <v>2124</v>
      </c>
      <c r="G251" s="2" t="s">
        <v>2542</v>
      </c>
      <c r="H251" s="2" t="s">
        <v>2180</v>
      </c>
      <c r="I251" s="2" t="s">
        <v>2543</v>
      </c>
      <c r="J251" s="69">
        <v>44711</v>
      </c>
      <c r="K251" s="2">
        <v>26717</v>
      </c>
      <c r="L251" s="2">
        <v>23440</v>
      </c>
      <c r="M251" s="2">
        <v>23370</v>
      </c>
      <c r="N251" s="2">
        <v>11178</v>
      </c>
      <c r="O251" s="2">
        <v>11453</v>
      </c>
      <c r="P251" s="2">
        <v>739</v>
      </c>
      <c r="Q251" s="47">
        <v>47.8</v>
      </c>
      <c r="R251" s="45">
        <v>49</v>
      </c>
      <c r="S251" s="47">
        <v>3.2</v>
      </c>
      <c r="T251" s="50">
        <v>0.81296860125455861</v>
      </c>
      <c r="V251" s="40" t="s">
        <v>2523</v>
      </c>
      <c r="W251" s="57" t="s">
        <v>2522</v>
      </c>
    </row>
    <row r="252" spans="1:23" s="42" customFormat="1" x14ac:dyDescent="0.15">
      <c r="A252" s="42" t="s">
        <v>2376</v>
      </c>
      <c r="B252" s="42" t="s">
        <v>2308</v>
      </c>
      <c r="C252" s="42" t="s">
        <v>581</v>
      </c>
      <c r="D252" s="42" t="s">
        <v>582</v>
      </c>
      <c r="E252" s="42" t="s">
        <v>1359</v>
      </c>
      <c r="F252" s="42" t="s">
        <v>2124</v>
      </c>
      <c r="G252" s="42" t="s">
        <v>2542</v>
      </c>
      <c r="H252" s="42" t="s">
        <v>2180</v>
      </c>
      <c r="I252" s="42" t="s">
        <v>2543</v>
      </c>
      <c r="J252" s="70">
        <v>44711</v>
      </c>
      <c r="K252" s="42">
        <v>23616</v>
      </c>
      <c r="L252" s="42">
        <v>20700</v>
      </c>
      <c r="M252" s="42">
        <v>20620</v>
      </c>
      <c r="N252" s="42">
        <v>14806</v>
      </c>
      <c r="O252" s="42">
        <v>5114</v>
      </c>
      <c r="P252" s="42">
        <v>700</v>
      </c>
      <c r="Q252" s="48">
        <v>71.8</v>
      </c>
      <c r="R252" s="46">
        <v>24.8</v>
      </c>
      <c r="S252" s="48">
        <v>3.4</v>
      </c>
      <c r="T252" s="51">
        <v>0.7475074624530772</v>
      </c>
      <c r="V252" s="67" t="s">
        <v>2523</v>
      </c>
      <c r="W252" s="68" t="s">
        <v>2522</v>
      </c>
    </row>
    <row r="253" spans="1:23" x14ac:dyDescent="0.15">
      <c r="A253" s="2" t="s">
        <v>2377</v>
      </c>
      <c r="B253" s="2" t="s">
        <v>2308</v>
      </c>
      <c r="C253" s="2" t="s">
        <v>581</v>
      </c>
      <c r="D253" s="2" t="s">
        <v>582</v>
      </c>
      <c r="E253" s="2" t="s">
        <v>1359</v>
      </c>
      <c r="F253" s="2" t="s">
        <v>2124</v>
      </c>
      <c r="G253" s="2" t="s">
        <v>2544</v>
      </c>
      <c r="H253" s="2" t="s">
        <v>2180</v>
      </c>
      <c r="I253" s="2" t="s">
        <v>2543</v>
      </c>
      <c r="J253" s="69">
        <v>44711</v>
      </c>
      <c r="K253" s="2">
        <v>25496</v>
      </c>
      <c r="L253" s="2">
        <v>22307</v>
      </c>
      <c r="M253" s="2">
        <v>22252</v>
      </c>
      <c r="N253" s="2">
        <v>13386</v>
      </c>
      <c r="O253" s="2">
        <v>8118</v>
      </c>
      <c r="P253" s="2">
        <v>748</v>
      </c>
      <c r="Q253" s="47">
        <v>60.2</v>
      </c>
      <c r="R253" s="45">
        <v>36.5</v>
      </c>
      <c r="S253" s="47">
        <v>3.4</v>
      </c>
      <c r="T253" s="50">
        <v>0.7475074624530772</v>
      </c>
      <c r="V253" s="40" t="s">
        <v>2523</v>
      </c>
      <c r="W253" s="57" t="s">
        <v>2522</v>
      </c>
    </row>
    <row r="254" spans="1:23" x14ac:dyDescent="0.15">
      <c r="A254" s="2" t="s">
        <v>2378</v>
      </c>
      <c r="B254" s="2" t="s">
        <v>2308</v>
      </c>
      <c r="C254" s="2" t="s">
        <v>581</v>
      </c>
      <c r="D254" s="2" t="s">
        <v>582</v>
      </c>
      <c r="E254" s="2" t="s">
        <v>1359</v>
      </c>
      <c r="F254" s="2" t="s">
        <v>2124</v>
      </c>
      <c r="G254" s="2" t="s">
        <v>2544</v>
      </c>
      <c r="H254" s="2" t="s">
        <v>2180</v>
      </c>
      <c r="I254" s="2" t="s">
        <v>2543</v>
      </c>
      <c r="J254" s="69">
        <v>44711</v>
      </c>
      <c r="K254" s="2">
        <v>25605</v>
      </c>
      <c r="L254" s="2">
        <v>22782</v>
      </c>
      <c r="M254" s="2">
        <v>22690</v>
      </c>
      <c r="N254" s="2">
        <v>8031</v>
      </c>
      <c r="O254" s="2">
        <v>13528</v>
      </c>
      <c r="P254" s="2">
        <v>1131</v>
      </c>
      <c r="Q254" s="47">
        <v>35.4</v>
      </c>
      <c r="R254" s="45">
        <v>59.6</v>
      </c>
      <c r="S254" s="47">
        <v>5</v>
      </c>
      <c r="T254" s="50">
        <v>0.13326026290250548</v>
      </c>
      <c r="V254" s="40" t="s">
        <v>2523</v>
      </c>
      <c r="W254" s="57" t="s">
        <v>2522</v>
      </c>
    </row>
    <row r="255" spans="1:23" x14ac:dyDescent="0.15">
      <c r="A255" s="2" t="s">
        <v>2379</v>
      </c>
      <c r="B255" s="2" t="s">
        <v>2308</v>
      </c>
      <c r="C255" s="2" t="s">
        <v>581</v>
      </c>
      <c r="D255" s="2" t="s">
        <v>582</v>
      </c>
      <c r="E255" s="2" t="s">
        <v>1359</v>
      </c>
      <c r="F255" s="2" t="s">
        <v>2124</v>
      </c>
      <c r="G255" s="2" t="s">
        <v>2544</v>
      </c>
      <c r="H255" s="2" t="s">
        <v>2180</v>
      </c>
      <c r="I255" s="2" t="s">
        <v>2543</v>
      </c>
      <c r="J255" s="69">
        <v>44711</v>
      </c>
      <c r="K255" s="2">
        <v>18549</v>
      </c>
      <c r="L255" s="2">
        <v>16471</v>
      </c>
      <c r="M255" s="2">
        <v>16407</v>
      </c>
      <c r="N255" s="2">
        <v>4426</v>
      </c>
      <c r="O255" s="2">
        <v>11447</v>
      </c>
      <c r="P255" s="2">
        <v>534</v>
      </c>
      <c r="Q255" s="47">
        <v>27</v>
      </c>
      <c r="R255" s="45">
        <v>69.8</v>
      </c>
      <c r="S255" s="47">
        <v>3.3</v>
      </c>
      <c r="T255" s="50">
        <v>0.78164998463862112</v>
      </c>
      <c r="V255" s="40" t="s">
        <v>2523</v>
      </c>
      <c r="W255" s="57" t="s">
        <v>2522</v>
      </c>
    </row>
    <row r="256" spans="1:23" x14ac:dyDescent="0.15">
      <c r="A256" s="2" t="s">
        <v>2380</v>
      </c>
      <c r="B256" s="2" t="s">
        <v>2308</v>
      </c>
      <c r="C256" s="2" t="s">
        <v>581</v>
      </c>
      <c r="D256" s="2" t="s">
        <v>582</v>
      </c>
      <c r="E256" s="2" t="s">
        <v>1359</v>
      </c>
      <c r="F256" s="2" t="s">
        <v>2124</v>
      </c>
      <c r="G256" s="2" t="s">
        <v>2544</v>
      </c>
      <c r="H256" s="2" t="s">
        <v>2180</v>
      </c>
      <c r="I256" s="2" t="s">
        <v>2543</v>
      </c>
      <c r="J256" s="69">
        <v>44711</v>
      </c>
      <c r="K256" s="2">
        <v>27002</v>
      </c>
      <c r="L256" s="2">
        <v>23915</v>
      </c>
      <c r="M256" s="2">
        <v>23849</v>
      </c>
      <c r="N256" s="2">
        <v>8314</v>
      </c>
      <c r="O256" s="2">
        <v>13348</v>
      </c>
      <c r="P256" s="2">
        <v>2187</v>
      </c>
      <c r="Q256" s="47">
        <v>34.9</v>
      </c>
      <c r="R256" s="45">
        <v>56</v>
      </c>
      <c r="S256" s="47">
        <v>9.1999999999999993</v>
      </c>
      <c r="T256" s="50">
        <v>3.7846844547217984E-9</v>
      </c>
      <c r="V256" s="40" t="s">
        <v>2523</v>
      </c>
      <c r="W256" s="57" t="s">
        <v>2523</v>
      </c>
    </row>
    <row r="257" spans="1:23" x14ac:dyDescent="0.15">
      <c r="A257" s="2" t="s">
        <v>2381</v>
      </c>
      <c r="B257" s="2" t="s">
        <v>2308</v>
      </c>
      <c r="C257" s="2" t="s">
        <v>581</v>
      </c>
      <c r="D257" s="2" t="s">
        <v>582</v>
      </c>
      <c r="E257" s="2" t="s">
        <v>1359</v>
      </c>
      <c r="F257" s="2" t="s">
        <v>2124</v>
      </c>
      <c r="G257" s="2" t="s">
        <v>2544</v>
      </c>
      <c r="H257" s="2" t="s">
        <v>2180</v>
      </c>
      <c r="I257" s="2" t="s">
        <v>2543</v>
      </c>
      <c r="J257" s="69">
        <v>44711</v>
      </c>
      <c r="K257" s="2">
        <v>27156</v>
      </c>
      <c r="L257" s="2">
        <v>23486</v>
      </c>
      <c r="M257" s="2">
        <v>23414</v>
      </c>
      <c r="N257" s="2">
        <v>7051</v>
      </c>
      <c r="O257" s="2">
        <v>15593</v>
      </c>
      <c r="P257" s="2">
        <v>770</v>
      </c>
      <c r="Q257" s="47">
        <v>30.1</v>
      </c>
      <c r="R257" s="45">
        <v>66.599999999999994</v>
      </c>
      <c r="S257" s="47">
        <v>3.3</v>
      </c>
      <c r="T257" s="50">
        <v>0.78164998463862112</v>
      </c>
      <c r="V257" s="40" t="s">
        <v>2523</v>
      </c>
      <c r="W257" s="57" t="s">
        <v>2522</v>
      </c>
    </row>
    <row r="258" spans="1:23" x14ac:dyDescent="0.15">
      <c r="A258" s="2" t="s">
        <v>2382</v>
      </c>
      <c r="B258" s="2" t="s">
        <v>2308</v>
      </c>
      <c r="C258" s="2" t="s">
        <v>581</v>
      </c>
      <c r="D258" s="2" t="s">
        <v>582</v>
      </c>
      <c r="E258" s="2" t="s">
        <v>1359</v>
      </c>
      <c r="F258" s="2" t="s">
        <v>2124</v>
      </c>
      <c r="G258" s="2" t="s">
        <v>2544</v>
      </c>
      <c r="H258" s="2" t="s">
        <v>2180</v>
      </c>
      <c r="I258" s="2" t="s">
        <v>2543</v>
      </c>
      <c r="J258" s="69">
        <v>44711</v>
      </c>
      <c r="K258" s="2">
        <v>27717</v>
      </c>
      <c r="L258" s="2">
        <v>24754</v>
      </c>
      <c r="M258" s="2">
        <v>24675</v>
      </c>
      <c r="N258" s="2">
        <v>10263</v>
      </c>
      <c r="O258" s="2">
        <v>13552</v>
      </c>
      <c r="P258" s="2">
        <v>860</v>
      </c>
      <c r="Q258" s="47">
        <v>41.6</v>
      </c>
      <c r="R258" s="45">
        <v>54.9</v>
      </c>
      <c r="S258" s="47">
        <v>3.5</v>
      </c>
      <c r="T258" s="50">
        <v>0.7107426392460281</v>
      </c>
      <c r="V258" s="40" t="s">
        <v>2523</v>
      </c>
      <c r="W258" s="57" t="s">
        <v>2522</v>
      </c>
    </row>
    <row r="259" spans="1:23" x14ac:dyDescent="0.15">
      <c r="A259" s="2" t="s">
        <v>2383</v>
      </c>
      <c r="B259" s="2" t="s">
        <v>2308</v>
      </c>
      <c r="C259" s="2" t="s">
        <v>581</v>
      </c>
      <c r="D259" s="2" t="s">
        <v>582</v>
      </c>
      <c r="E259" s="2" t="s">
        <v>1359</v>
      </c>
      <c r="F259" s="2" t="s">
        <v>2124</v>
      </c>
      <c r="G259" s="2" t="s">
        <v>2544</v>
      </c>
      <c r="H259" s="2" t="s">
        <v>2180</v>
      </c>
      <c r="I259" s="2" t="s">
        <v>2543</v>
      </c>
      <c r="J259" s="69">
        <v>44711</v>
      </c>
      <c r="K259" s="2">
        <v>28821</v>
      </c>
      <c r="L259" s="2">
        <v>25294</v>
      </c>
      <c r="M259" s="2">
        <v>25219</v>
      </c>
      <c r="N259" s="2">
        <v>7711</v>
      </c>
      <c r="O259" s="2">
        <v>16138</v>
      </c>
      <c r="P259" s="2">
        <v>1370</v>
      </c>
      <c r="Q259" s="47">
        <v>30.6</v>
      </c>
      <c r="R259" s="45">
        <v>64</v>
      </c>
      <c r="S259" s="47">
        <v>5.4</v>
      </c>
      <c r="T259" s="50">
        <v>5.99069071027718E-2</v>
      </c>
      <c r="V259" s="40" t="s">
        <v>2523</v>
      </c>
      <c r="W259" s="57" t="s">
        <v>2522</v>
      </c>
    </row>
    <row r="260" spans="1:23" x14ac:dyDescent="0.15">
      <c r="A260" s="2" t="s">
        <v>2384</v>
      </c>
      <c r="B260" s="2" t="s">
        <v>2308</v>
      </c>
      <c r="C260" s="2" t="s">
        <v>581</v>
      </c>
      <c r="D260" s="2" t="s">
        <v>582</v>
      </c>
      <c r="E260" s="2" t="s">
        <v>1359</v>
      </c>
      <c r="F260" s="2" t="s">
        <v>2124</v>
      </c>
      <c r="G260" s="2" t="s">
        <v>2544</v>
      </c>
      <c r="H260" s="2" t="s">
        <v>2180</v>
      </c>
      <c r="I260" s="2" t="s">
        <v>2543</v>
      </c>
      <c r="J260" s="69">
        <v>44711</v>
      </c>
      <c r="K260" s="2">
        <v>31673</v>
      </c>
      <c r="L260" s="2">
        <v>27442</v>
      </c>
      <c r="M260" s="2">
        <v>27353</v>
      </c>
      <c r="N260" s="2">
        <v>2980</v>
      </c>
      <c r="O260" s="2">
        <v>23449</v>
      </c>
      <c r="P260" s="2">
        <v>924</v>
      </c>
      <c r="Q260" s="47">
        <v>10.9</v>
      </c>
      <c r="R260" s="45">
        <v>85.7</v>
      </c>
      <c r="S260" s="47">
        <v>3.4</v>
      </c>
      <c r="T260" s="50">
        <v>0.7475074624530772</v>
      </c>
      <c r="V260" s="40" t="s">
        <v>2523</v>
      </c>
      <c r="W260" s="57" t="s">
        <v>2522</v>
      </c>
    </row>
    <row r="261" spans="1:23" x14ac:dyDescent="0.15">
      <c r="A261" s="2" t="s">
        <v>2385</v>
      </c>
      <c r="B261" s="2" t="s">
        <v>2308</v>
      </c>
      <c r="C261" s="2" t="s">
        <v>581</v>
      </c>
      <c r="D261" s="2" t="s">
        <v>582</v>
      </c>
      <c r="E261" s="2" t="s">
        <v>1359</v>
      </c>
      <c r="F261" s="2" t="s">
        <v>2124</v>
      </c>
      <c r="G261" s="2" t="s">
        <v>2544</v>
      </c>
      <c r="H261" s="2" t="s">
        <v>2180</v>
      </c>
      <c r="I261" s="2" t="s">
        <v>2543</v>
      </c>
      <c r="J261" s="69">
        <v>44711</v>
      </c>
      <c r="K261" s="2">
        <v>30985</v>
      </c>
      <c r="L261" s="2">
        <v>8875</v>
      </c>
      <c r="M261" s="2">
        <v>3660</v>
      </c>
      <c r="N261" s="2">
        <v>1847</v>
      </c>
      <c r="O261" s="2">
        <v>1674</v>
      </c>
      <c r="P261" s="2">
        <v>139</v>
      </c>
      <c r="Q261" s="47">
        <v>50.5</v>
      </c>
      <c r="R261" s="45">
        <v>45.7</v>
      </c>
      <c r="S261" s="47">
        <v>3.8</v>
      </c>
      <c r="T261" s="50">
        <v>0.58792955212905751</v>
      </c>
      <c r="V261" s="40" t="s">
        <v>2523</v>
      </c>
      <c r="W261" s="57" t="s">
        <v>2522</v>
      </c>
    </row>
    <row r="262" spans="1:23" x14ac:dyDescent="0.15">
      <c r="A262" s="2" t="s">
        <v>2386</v>
      </c>
      <c r="B262" s="2" t="s">
        <v>2308</v>
      </c>
      <c r="C262" s="2" t="s">
        <v>581</v>
      </c>
      <c r="D262" s="2" t="s">
        <v>582</v>
      </c>
      <c r="E262" s="2" t="s">
        <v>1359</v>
      </c>
      <c r="F262" s="2" t="s">
        <v>2124</v>
      </c>
      <c r="G262" s="2" t="s">
        <v>2544</v>
      </c>
      <c r="H262" s="2" t="s">
        <v>2180</v>
      </c>
      <c r="I262" s="2" t="s">
        <v>2543</v>
      </c>
      <c r="J262" s="69">
        <v>44711</v>
      </c>
      <c r="K262" s="2">
        <v>21755</v>
      </c>
      <c r="L262" s="2">
        <v>19008</v>
      </c>
      <c r="M262" s="2">
        <v>18948</v>
      </c>
      <c r="N262" s="2">
        <v>3601</v>
      </c>
      <c r="O262" s="2">
        <v>14405</v>
      </c>
      <c r="P262" s="2">
        <v>942</v>
      </c>
      <c r="Q262" s="47">
        <v>19</v>
      </c>
      <c r="R262" s="45">
        <v>76</v>
      </c>
      <c r="S262" s="47">
        <v>5</v>
      </c>
      <c r="T262" s="50">
        <v>0.13326026290250548</v>
      </c>
      <c r="V262" s="40" t="s">
        <v>2523</v>
      </c>
      <c r="W262" s="57" t="s">
        <v>2522</v>
      </c>
    </row>
    <row r="263" spans="1:23" x14ac:dyDescent="0.15">
      <c r="A263" s="2" t="s">
        <v>2387</v>
      </c>
      <c r="B263" s="2" t="s">
        <v>2308</v>
      </c>
      <c r="C263" s="2" t="s">
        <v>581</v>
      </c>
      <c r="D263" s="2" t="s">
        <v>582</v>
      </c>
      <c r="E263" s="2" t="s">
        <v>1359</v>
      </c>
      <c r="F263" s="2" t="s">
        <v>2124</v>
      </c>
      <c r="G263" s="2" t="s">
        <v>2544</v>
      </c>
      <c r="H263" s="2" t="s">
        <v>2180</v>
      </c>
      <c r="I263" s="2" t="s">
        <v>2543</v>
      </c>
      <c r="J263" s="69">
        <v>44711</v>
      </c>
      <c r="K263" s="2">
        <v>29281</v>
      </c>
      <c r="L263" s="2">
        <v>25838</v>
      </c>
      <c r="M263" s="2">
        <v>25743</v>
      </c>
      <c r="N263" s="2">
        <v>9242</v>
      </c>
      <c r="O263" s="2">
        <v>15700</v>
      </c>
      <c r="P263" s="2">
        <v>801</v>
      </c>
      <c r="Q263" s="47">
        <v>35.9</v>
      </c>
      <c r="R263" s="45">
        <v>61</v>
      </c>
      <c r="S263" s="47">
        <v>3.1</v>
      </c>
      <c r="T263" s="50">
        <v>0.84134474606854281</v>
      </c>
      <c r="V263" s="40" t="s">
        <v>2523</v>
      </c>
      <c r="W263" s="57" t="s">
        <v>2522</v>
      </c>
    </row>
    <row r="264" spans="1:23" x14ac:dyDescent="0.15">
      <c r="A264" s="2" t="s">
        <v>2388</v>
      </c>
      <c r="B264" s="2" t="s">
        <v>2308</v>
      </c>
      <c r="C264" s="2" t="s">
        <v>581</v>
      </c>
      <c r="D264" s="2" t="s">
        <v>582</v>
      </c>
      <c r="E264" s="2" t="s">
        <v>1359</v>
      </c>
      <c r="F264" s="2" t="s">
        <v>2124</v>
      </c>
      <c r="G264" s="2" t="s">
        <v>2544</v>
      </c>
      <c r="H264" s="2" t="s">
        <v>2180</v>
      </c>
      <c r="I264" s="2" t="s">
        <v>2543</v>
      </c>
      <c r="J264" s="69">
        <v>44711</v>
      </c>
      <c r="K264" s="2">
        <v>31398</v>
      </c>
      <c r="L264" s="2">
        <v>26904</v>
      </c>
      <c r="M264" s="2">
        <v>26811</v>
      </c>
      <c r="N264" s="2">
        <v>6517</v>
      </c>
      <c r="O264" s="2">
        <v>18240</v>
      </c>
      <c r="P264" s="2">
        <v>2054</v>
      </c>
      <c r="Q264" s="47">
        <v>24.3</v>
      </c>
      <c r="R264" s="45">
        <v>68</v>
      </c>
      <c r="S264" s="47">
        <v>7.7</v>
      </c>
      <c r="T264" s="50">
        <v>1.9687982181548769E-5</v>
      </c>
      <c r="V264" s="40" t="s">
        <v>2523</v>
      </c>
      <c r="W264" s="57" t="s">
        <v>2523</v>
      </c>
    </row>
    <row r="265" spans="1:23" x14ac:dyDescent="0.15">
      <c r="A265" s="2" t="s">
        <v>2389</v>
      </c>
      <c r="B265" s="2" t="s">
        <v>2308</v>
      </c>
      <c r="C265" s="2" t="s">
        <v>581</v>
      </c>
      <c r="D265" s="2" t="s">
        <v>582</v>
      </c>
      <c r="E265" s="2" t="s">
        <v>1359</v>
      </c>
      <c r="F265" s="2" t="s">
        <v>2124</v>
      </c>
      <c r="G265" s="2" t="s">
        <v>2544</v>
      </c>
      <c r="H265" s="2" t="s">
        <v>2180</v>
      </c>
      <c r="I265" s="2" t="s">
        <v>2543</v>
      </c>
      <c r="J265" s="69">
        <v>44711</v>
      </c>
      <c r="K265" s="2">
        <v>23610</v>
      </c>
      <c r="L265" s="2">
        <v>20881</v>
      </c>
      <c r="M265" s="2">
        <v>20821</v>
      </c>
      <c r="N265" s="2">
        <v>7287</v>
      </c>
      <c r="O265" s="2">
        <v>12753</v>
      </c>
      <c r="P265" s="2">
        <v>781</v>
      </c>
      <c r="Q265" s="47">
        <v>35</v>
      </c>
      <c r="R265" s="45">
        <v>61.3</v>
      </c>
      <c r="S265" s="47">
        <v>3.8</v>
      </c>
      <c r="T265" s="50">
        <v>0.58792955212905751</v>
      </c>
      <c r="V265" s="40" t="s">
        <v>2523</v>
      </c>
      <c r="W265" s="57" t="s">
        <v>2522</v>
      </c>
    </row>
    <row r="266" spans="1:23" x14ac:dyDescent="0.15">
      <c r="A266" s="2" t="s">
        <v>2390</v>
      </c>
      <c r="B266" s="2" t="s">
        <v>2308</v>
      </c>
      <c r="C266" s="2" t="s">
        <v>581</v>
      </c>
      <c r="D266" s="2" t="s">
        <v>582</v>
      </c>
      <c r="E266" s="2" t="s">
        <v>1359</v>
      </c>
      <c r="F266" s="2" t="s">
        <v>2124</v>
      </c>
      <c r="G266" s="2" t="s">
        <v>2544</v>
      </c>
      <c r="H266" s="2" t="s">
        <v>2180</v>
      </c>
      <c r="I266" s="2" t="s">
        <v>2543</v>
      </c>
      <c r="J266" s="69">
        <v>44711</v>
      </c>
      <c r="K266" s="2">
        <v>30865</v>
      </c>
      <c r="L266" s="2">
        <v>26501</v>
      </c>
      <c r="M266" s="2">
        <v>26409</v>
      </c>
      <c r="N266" s="2">
        <v>5892</v>
      </c>
      <c r="O266" s="2">
        <v>18326</v>
      </c>
      <c r="P266" s="2">
        <v>2191</v>
      </c>
      <c r="Q266" s="47">
        <v>22.3</v>
      </c>
      <c r="R266" s="45">
        <v>69.400000000000006</v>
      </c>
      <c r="S266" s="47">
        <v>8.3000000000000007</v>
      </c>
      <c r="T266" s="50">
        <v>8.8621552085665911E-7</v>
      </c>
      <c r="V266" s="40" t="s">
        <v>2523</v>
      </c>
      <c r="W266" s="57" t="s">
        <v>2523</v>
      </c>
    </row>
    <row r="267" spans="1:23" x14ac:dyDescent="0.15">
      <c r="A267" s="2" t="s">
        <v>2391</v>
      </c>
      <c r="B267" s="2" t="s">
        <v>2308</v>
      </c>
      <c r="C267" s="2" t="s">
        <v>581</v>
      </c>
      <c r="D267" s="2" t="s">
        <v>582</v>
      </c>
      <c r="E267" s="2" t="s">
        <v>1359</v>
      </c>
      <c r="F267" s="2" t="s">
        <v>2124</v>
      </c>
      <c r="G267" s="2" t="s">
        <v>2544</v>
      </c>
      <c r="H267" s="2" t="s">
        <v>2180</v>
      </c>
      <c r="I267" s="2" t="s">
        <v>2543</v>
      </c>
      <c r="J267" s="69">
        <v>44711</v>
      </c>
      <c r="K267" s="2">
        <v>30207</v>
      </c>
      <c r="L267" s="2">
        <v>26439</v>
      </c>
      <c r="M267" s="2">
        <v>26352</v>
      </c>
      <c r="N267" s="2">
        <v>7034</v>
      </c>
      <c r="O267" s="2">
        <v>17914</v>
      </c>
      <c r="P267" s="2">
        <v>1404</v>
      </c>
      <c r="Q267" s="47">
        <v>26.7</v>
      </c>
      <c r="R267" s="45">
        <v>68</v>
      </c>
      <c r="S267" s="47">
        <v>5.3</v>
      </c>
      <c r="T267" s="50">
        <v>7.4306998227605892E-2</v>
      </c>
      <c r="V267" s="40" t="s">
        <v>2523</v>
      </c>
      <c r="W267" s="57" t="s">
        <v>2522</v>
      </c>
    </row>
    <row r="268" spans="1:23" x14ac:dyDescent="0.15">
      <c r="A268" s="2" t="s">
        <v>2392</v>
      </c>
      <c r="B268" s="2" t="s">
        <v>2308</v>
      </c>
      <c r="C268" s="2" t="s">
        <v>581</v>
      </c>
      <c r="D268" s="2" t="s">
        <v>582</v>
      </c>
      <c r="E268" s="2" t="s">
        <v>1359</v>
      </c>
      <c r="F268" s="2" t="s">
        <v>2124</v>
      </c>
      <c r="G268" s="2" t="s">
        <v>2544</v>
      </c>
      <c r="H268" s="2" t="s">
        <v>2180</v>
      </c>
      <c r="I268" s="2" t="s">
        <v>2543</v>
      </c>
      <c r="J268" s="69">
        <v>44711</v>
      </c>
      <c r="K268" s="2">
        <v>31142</v>
      </c>
      <c r="L268" s="2">
        <v>26889</v>
      </c>
      <c r="M268" s="2">
        <v>26794</v>
      </c>
      <c r="N268" s="2">
        <v>13241</v>
      </c>
      <c r="O268" s="2">
        <v>12519</v>
      </c>
      <c r="P268" s="2">
        <v>1034</v>
      </c>
      <c r="Q268" s="47">
        <v>49.4</v>
      </c>
      <c r="R268" s="45">
        <v>46.7</v>
      </c>
      <c r="S268" s="47">
        <v>3.9</v>
      </c>
      <c r="T268" s="50">
        <v>0.5442358810453114</v>
      </c>
      <c r="V268" s="40" t="s">
        <v>2523</v>
      </c>
      <c r="W268" s="57" t="s">
        <v>2522</v>
      </c>
    </row>
    <row r="269" spans="1:23" x14ac:dyDescent="0.15">
      <c r="A269" s="2" t="s">
        <v>2393</v>
      </c>
      <c r="B269" s="2" t="s">
        <v>2308</v>
      </c>
      <c r="C269" s="2" t="s">
        <v>581</v>
      </c>
      <c r="D269" s="2" t="s">
        <v>582</v>
      </c>
      <c r="E269" s="2" t="s">
        <v>1359</v>
      </c>
      <c r="F269" s="2" t="s">
        <v>2124</v>
      </c>
      <c r="G269" s="2" t="s">
        <v>2544</v>
      </c>
      <c r="H269" s="2" t="s">
        <v>2180</v>
      </c>
      <c r="I269" s="2" t="s">
        <v>2543</v>
      </c>
      <c r="J269" s="69">
        <v>44711</v>
      </c>
      <c r="K269" s="2">
        <v>26587</v>
      </c>
      <c r="L269" s="2">
        <v>23617</v>
      </c>
      <c r="M269" s="2">
        <v>23530</v>
      </c>
      <c r="N269" s="2">
        <v>8251</v>
      </c>
      <c r="O269" s="2">
        <v>14474</v>
      </c>
      <c r="P269" s="2">
        <v>805</v>
      </c>
      <c r="Q269" s="47">
        <v>35.1</v>
      </c>
      <c r="R269" s="45">
        <v>61.5</v>
      </c>
      <c r="S269" s="47">
        <v>3.4</v>
      </c>
      <c r="T269" s="50">
        <v>0.7475074624530772</v>
      </c>
      <c r="V269" s="40" t="s">
        <v>2523</v>
      </c>
      <c r="W269" s="57" t="s">
        <v>2522</v>
      </c>
    </row>
    <row r="270" spans="1:23" x14ac:dyDescent="0.15">
      <c r="A270" s="2" t="s">
        <v>2394</v>
      </c>
      <c r="B270" s="2" t="s">
        <v>2308</v>
      </c>
      <c r="C270" s="2" t="s">
        <v>581</v>
      </c>
      <c r="D270" s="2" t="s">
        <v>582</v>
      </c>
      <c r="E270" s="2" t="s">
        <v>1359</v>
      </c>
      <c r="F270" s="2" t="s">
        <v>2124</v>
      </c>
      <c r="G270" s="2" t="s">
        <v>2544</v>
      </c>
      <c r="H270" s="2" t="s">
        <v>2180</v>
      </c>
      <c r="I270" s="2" t="s">
        <v>2543</v>
      </c>
      <c r="J270" s="69">
        <v>44711</v>
      </c>
      <c r="K270" s="2">
        <v>23255</v>
      </c>
      <c r="L270" s="2">
        <v>20569</v>
      </c>
      <c r="M270" s="2">
        <v>20485</v>
      </c>
      <c r="N270" s="2">
        <v>8780</v>
      </c>
      <c r="O270" s="2">
        <v>11058</v>
      </c>
      <c r="P270" s="2">
        <v>647</v>
      </c>
      <c r="Q270" s="47">
        <v>42.9</v>
      </c>
      <c r="R270" s="45">
        <v>54</v>
      </c>
      <c r="S270" s="47">
        <v>3.2</v>
      </c>
      <c r="T270" s="50">
        <v>0.81296860125455861</v>
      </c>
      <c r="V270" s="40" t="s">
        <v>2523</v>
      </c>
      <c r="W270" s="57" t="s">
        <v>2522</v>
      </c>
    </row>
    <row r="271" spans="1:23" x14ac:dyDescent="0.15">
      <c r="A271" s="2" t="s">
        <v>2395</v>
      </c>
      <c r="B271" s="2" t="s">
        <v>2308</v>
      </c>
      <c r="C271" s="2" t="s">
        <v>581</v>
      </c>
      <c r="D271" s="2" t="s">
        <v>582</v>
      </c>
      <c r="E271" s="2" t="s">
        <v>1359</v>
      </c>
      <c r="F271" s="2" t="s">
        <v>2124</v>
      </c>
      <c r="G271" s="2" t="s">
        <v>2544</v>
      </c>
      <c r="H271" s="2" t="s">
        <v>2180</v>
      </c>
      <c r="I271" s="2" t="s">
        <v>2543</v>
      </c>
      <c r="J271" s="69">
        <v>44711</v>
      </c>
      <c r="K271" s="2">
        <v>29181</v>
      </c>
      <c r="L271" s="2">
        <v>25783</v>
      </c>
      <c r="M271" s="2">
        <v>25712</v>
      </c>
      <c r="N271" s="2">
        <v>6927</v>
      </c>
      <c r="O271" s="2">
        <v>17954</v>
      </c>
      <c r="P271" s="2">
        <v>831</v>
      </c>
      <c r="Q271" s="47">
        <v>26.9</v>
      </c>
      <c r="R271" s="45">
        <v>69.8</v>
      </c>
      <c r="S271" s="47">
        <v>3.2</v>
      </c>
      <c r="T271" s="50">
        <v>0.81296860125455861</v>
      </c>
      <c r="V271" s="40" t="s">
        <v>2523</v>
      </c>
      <c r="W271" s="57" t="s">
        <v>2522</v>
      </c>
    </row>
    <row r="272" spans="1:23" x14ac:dyDescent="0.15">
      <c r="A272" s="2" t="s">
        <v>2396</v>
      </c>
      <c r="B272" s="2" t="s">
        <v>2308</v>
      </c>
      <c r="C272" s="2" t="s">
        <v>581</v>
      </c>
      <c r="D272" s="2" t="s">
        <v>582</v>
      </c>
      <c r="E272" s="2" t="s">
        <v>1359</v>
      </c>
      <c r="F272" s="2" t="s">
        <v>2124</v>
      </c>
      <c r="G272" s="2" t="s">
        <v>2544</v>
      </c>
      <c r="H272" s="2" t="s">
        <v>2180</v>
      </c>
      <c r="I272" s="2" t="s">
        <v>2543</v>
      </c>
      <c r="J272" s="69">
        <v>44711</v>
      </c>
      <c r="K272" s="2">
        <v>23600</v>
      </c>
      <c r="L272" s="2">
        <v>20205</v>
      </c>
      <c r="M272" s="2">
        <v>20127</v>
      </c>
      <c r="N272" s="2">
        <v>19264</v>
      </c>
      <c r="O272" s="2">
        <v>210</v>
      </c>
      <c r="P272" s="2">
        <v>653</v>
      </c>
      <c r="Q272" s="47">
        <v>95.7</v>
      </c>
      <c r="R272" s="45">
        <v>1</v>
      </c>
      <c r="S272" s="47">
        <v>3.2</v>
      </c>
      <c r="T272" s="50">
        <v>0.81296860125455861</v>
      </c>
      <c r="V272" s="40" t="s">
        <v>2523</v>
      </c>
      <c r="W272" s="57" t="s">
        <v>2522</v>
      </c>
    </row>
    <row r="273" spans="1:23" x14ac:dyDescent="0.15">
      <c r="A273" s="2" t="s">
        <v>2397</v>
      </c>
      <c r="B273" s="2" t="s">
        <v>2308</v>
      </c>
      <c r="C273" s="2" t="s">
        <v>581</v>
      </c>
      <c r="D273" s="2" t="s">
        <v>582</v>
      </c>
      <c r="E273" s="2" t="s">
        <v>1359</v>
      </c>
      <c r="F273" s="2" t="s">
        <v>2124</v>
      </c>
      <c r="G273" s="2" t="s">
        <v>2544</v>
      </c>
      <c r="H273" s="2" t="s">
        <v>2180</v>
      </c>
      <c r="I273" s="2" t="s">
        <v>2543</v>
      </c>
      <c r="J273" s="69">
        <v>44711</v>
      </c>
      <c r="K273" s="2">
        <v>28280</v>
      </c>
      <c r="L273" s="2">
        <v>25080</v>
      </c>
      <c r="M273" s="2">
        <v>24993</v>
      </c>
      <c r="N273" s="2">
        <v>12291</v>
      </c>
      <c r="O273" s="2">
        <v>11820</v>
      </c>
      <c r="P273" s="2">
        <v>882</v>
      </c>
      <c r="Q273" s="47">
        <v>49.2</v>
      </c>
      <c r="R273" s="45">
        <v>47.3</v>
      </c>
      <c r="S273" s="47">
        <v>3.5</v>
      </c>
      <c r="T273" s="50">
        <v>0.7107426392460281</v>
      </c>
      <c r="V273" s="40" t="s">
        <v>2523</v>
      </c>
      <c r="W273" s="57" t="s">
        <v>2522</v>
      </c>
    </row>
    <row r="274" spans="1:23" x14ac:dyDescent="0.15">
      <c r="A274" s="2" t="s">
        <v>2398</v>
      </c>
      <c r="B274" s="2" t="s">
        <v>2308</v>
      </c>
      <c r="C274" s="2" t="s">
        <v>581</v>
      </c>
      <c r="D274" s="2" t="s">
        <v>582</v>
      </c>
      <c r="E274" s="2" t="s">
        <v>1359</v>
      </c>
      <c r="F274" s="2" t="s">
        <v>2124</v>
      </c>
      <c r="G274" s="2" t="s">
        <v>2544</v>
      </c>
      <c r="H274" s="2" t="s">
        <v>2180</v>
      </c>
      <c r="I274" s="2" t="s">
        <v>2543</v>
      </c>
      <c r="J274" s="69">
        <v>44711</v>
      </c>
      <c r="K274" s="2">
        <v>30136</v>
      </c>
      <c r="L274" s="2">
        <v>26464</v>
      </c>
      <c r="M274" s="2">
        <v>26377</v>
      </c>
      <c r="N274" s="2">
        <v>10743</v>
      </c>
      <c r="O274" s="2">
        <v>14183</v>
      </c>
      <c r="P274" s="2">
        <v>1451</v>
      </c>
      <c r="Q274" s="47">
        <v>40.700000000000003</v>
      </c>
      <c r="R274" s="45">
        <v>53.8</v>
      </c>
      <c r="S274" s="47">
        <v>5.5</v>
      </c>
      <c r="T274" s="50">
        <v>4.7790352272814696E-2</v>
      </c>
      <c r="V274" s="40" t="s">
        <v>2523</v>
      </c>
      <c r="W274" s="57" t="s">
        <v>2522</v>
      </c>
    </row>
    <row r="275" spans="1:23" x14ac:dyDescent="0.15">
      <c r="A275" s="2" t="s">
        <v>2399</v>
      </c>
      <c r="B275" s="2" t="s">
        <v>2308</v>
      </c>
      <c r="C275" s="2" t="s">
        <v>581</v>
      </c>
      <c r="D275" s="2" t="s">
        <v>582</v>
      </c>
      <c r="E275" s="2" t="s">
        <v>1359</v>
      </c>
      <c r="F275" s="2" t="s">
        <v>2124</v>
      </c>
      <c r="G275" s="2" t="s">
        <v>2544</v>
      </c>
      <c r="H275" s="2" t="s">
        <v>2180</v>
      </c>
      <c r="I275" s="2" t="s">
        <v>2543</v>
      </c>
      <c r="J275" s="69">
        <v>44711</v>
      </c>
      <c r="K275" s="2">
        <v>28879</v>
      </c>
      <c r="L275" s="2">
        <v>25348</v>
      </c>
      <c r="M275" s="2">
        <v>25268</v>
      </c>
      <c r="N275" s="2">
        <v>7382</v>
      </c>
      <c r="O275" s="2">
        <v>16733</v>
      </c>
      <c r="P275" s="2">
        <v>1153</v>
      </c>
      <c r="Q275" s="47">
        <v>29.2</v>
      </c>
      <c r="R275" s="45">
        <v>66.2</v>
      </c>
      <c r="S275" s="47">
        <v>4.5999999999999996</v>
      </c>
      <c r="T275" s="50">
        <v>0.25249253754692302</v>
      </c>
      <c r="V275" s="40" t="s">
        <v>2523</v>
      </c>
      <c r="W275" s="57" t="s">
        <v>2522</v>
      </c>
    </row>
    <row r="276" spans="1:23" s="42" customFormat="1" x14ac:dyDescent="0.15">
      <c r="A276" s="42" t="s">
        <v>2400</v>
      </c>
      <c r="B276" s="42" t="s">
        <v>2308</v>
      </c>
      <c r="C276" s="42" t="s">
        <v>581</v>
      </c>
      <c r="D276" s="42" t="s">
        <v>582</v>
      </c>
      <c r="E276" s="42" t="s">
        <v>1359</v>
      </c>
      <c r="F276" s="42" t="s">
        <v>2124</v>
      </c>
      <c r="G276" s="42" t="s">
        <v>2544</v>
      </c>
      <c r="H276" s="42" t="s">
        <v>2180</v>
      </c>
      <c r="I276" s="42" t="s">
        <v>2543</v>
      </c>
      <c r="J276" s="70">
        <v>44711</v>
      </c>
      <c r="K276" s="42">
        <v>25009</v>
      </c>
      <c r="L276" s="42">
        <v>22006</v>
      </c>
      <c r="M276" s="42">
        <v>21934</v>
      </c>
      <c r="N276" s="42">
        <v>19249</v>
      </c>
      <c r="O276" s="42">
        <v>2000</v>
      </c>
      <c r="P276" s="42">
        <v>685</v>
      </c>
      <c r="Q276" s="48">
        <v>87.8</v>
      </c>
      <c r="R276" s="46">
        <v>9.1</v>
      </c>
      <c r="S276" s="48">
        <v>3.1</v>
      </c>
      <c r="T276" s="51">
        <v>0.84134474606854281</v>
      </c>
      <c r="V276" s="67" t="s">
        <v>2523</v>
      </c>
      <c r="W276" s="68" t="s">
        <v>2522</v>
      </c>
    </row>
    <row r="277" spans="1:23" x14ac:dyDescent="0.15">
      <c r="A277" s="2" t="s">
        <v>2401</v>
      </c>
      <c r="B277" s="2" t="s">
        <v>2402</v>
      </c>
      <c r="C277" s="2" t="s">
        <v>581</v>
      </c>
      <c r="D277" s="2" t="s">
        <v>707</v>
      </c>
      <c r="E277" s="2" t="s">
        <v>1165</v>
      </c>
      <c r="F277" s="2" t="s">
        <v>2124</v>
      </c>
      <c r="G277" s="2" t="s">
        <v>2542</v>
      </c>
      <c r="H277" s="2" t="s">
        <v>585</v>
      </c>
      <c r="I277" s="2" t="s">
        <v>2543</v>
      </c>
      <c r="J277" s="69">
        <v>44851</v>
      </c>
      <c r="K277" s="2">
        <v>7324</v>
      </c>
      <c r="L277" s="2">
        <v>6486</v>
      </c>
      <c r="M277" s="2">
        <v>6392</v>
      </c>
      <c r="N277" s="2">
        <v>932</v>
      </c>
      <c r="O277" s="2">
        <v>5348</v>
      </c>
      <c r="P277" s="2">
        <v>112</v>
      </c>
      <c r="Q277" s="47">
        <v>14.6</v>
      </c>
      <c r="R277" s="45">
        <v>83.7</v>
      </c>
      <c r="S277" s="47">
        <v>1.8</v>
      </c>
      <c r="T277" s="50">
        <v>0.72574688224992645</v>
      </c>
      <c r="V277" s="40" t="s">
        <v>2523</v>
      </c>
      <c r="W277" s="57" t="s">
        <v>2522</v>
      </c>
    </row>
    <row r="278" spans="1:23" x14ac:dyDescent="0.15">
      <c r="A278" s="2" t="s">
        <v>2403</v>
      </c>
      <c r="B278" s="2" t="s">
        <v>2402</v>
      </c>
      <c r="C278" s="2" t="s">
        <v>581</v>
      </c>
      <c r="D278" s="2" t="s">
        <v>707</v>
      </c>
      <c r="E278" s="2" t="s">
        <v>1165</v>
      </c>
      <c r="F278" s="2" t="s">
        <v>2124</v>
      </c>
      <c r="G278" s="2" t="s">
        <v>2542</v>
      </c>
      <c r="H278" s="2" t="s">
        <v>585</v>
      </c>
      <c r="I278" s="2" t="s">
        <v>2543</v>
      </c>
      <c r="J278" s="69">
        <v>44851</v>
      </c>
      <c r="K278" s="2">
        <v>6415</v>
      </c>
      <c r="L278" s="2">
        <v>5720</v>
      </c>
      <c r="M278" s="2">
        <v>5629</v>
      </c>
      <c r="N278" s="2">
        <v>980</v>
      </c>
      <c r="O278" s="2">
        <v>4477</v>
      </c>
      <c r="P278" s="2">
        <v>172</v>
      </c>
      <c r="Q278" s="47">
        <v>17.399999999999999</v>
      </c>
      <c r="R278" s="45">
        <v>79.5</v>
      </c>
      <c r="S278" s="47">
        <v>3.1</v>
      </c>
      <c r="T278" s="50">
        <v>2.2750131948179209E-2</v>
      </c>
      <c r="V278" s="40" t="s">
        <v>2523</v>
      </c>
      <c r="W278" s="57" t="s">
        <v>2522</v>
      </c>
    </row>
    <row r="279" spans="1:23" x14ac:dyDescent="0.15">
      <c r="A279" s="2" t="s">
        <v>2404</v>
      </c>
      <c r="B279" s="2" t="s">
        <v>2402</v>
      </c>
      <c r="C279" s="2" t="s">
        <v>581</v>
      </c>
      <c r="D279" s="2" t="s">
        <v>707</v>
      </c>
      <c r="E279" s="2" t="s">
        <v>1165</v>
      </c>
      <c r="F279" s="2" t="s">
        <v>2124</v>
      </c>
      <c r="G279" s="2" t="s">
        <v>2542</v>
      </c>
      <c r="H279" s="2" t="s">
        <v>585</v>
      </c>
      <c r="I279" s="2" t="s">
        <v>2543</v>
      </c>
      <c r="J279" s="69">
        <v>44851</v>
      </c>
      <c r="K279" s="2">
        <v>7246</v>
      </c>
      <c r="L279" s="2">
        <v>6422</v>
      </c>
      <c r="M279" s="2">
        <v>6313</v>
      </c>
      <c r="N279" s="2">
        <v>895</v>
      </c>
      <c r="O279" s="2">
        <v>5314</v>
      </c>
      <c r="P279" s="2">
        <v>104</v>
      </c>
      <c r="Q279" s="47">
        <v>14.2</v>
      </c>
      <c r="R279" s="45">
        <v>84.2</v>
      </c>
      <c r="S279" s="47">
        <v>1.6</v>
      </c>
      <c r="T279" s="50">
        <v>0.84134474606854304</v>
      </c>
      <c r="V279" s="40" t="s">
        <v>2523</v>
      </c>
      <c r="W279" s="57" t="s">
        <v>2522</v>
      </c>
    </row>
    <row r="280" spans="1:23" x14ac:dyDescent="0.15">
      <c r="A280" s="2" t="s">
        <v>2405</v>
      </c>
      <c r="B280" s="2" t="s">
        <v>2402</v>
      </c>
      <c r="C280" s="2" t="s">
        <v>581</v>
      </c>
      <c r="D280" s="2" t="s">
        <v>707</v>
      </c>
      <c r="E280" s="2" t="s">
        <v>1165</v>
      </c>
      <c r="F280" s="2" t="s">
        <v>2124</v>
      </c>
      <c r="G280" s="2" t="s">
        <v>2542</v>
      </c>
      <c r="H280" s="2" t="s">
        <v>585</v>
      </c>
      <c r="I280" s="2" t="s">
        <v>2543</v>
      </c>
      <c r="J280" s="69">
        <v>44851</v>
      </c>
      <c r="K280" s="2">
        <v>7128</v>
      </c>
      <c r="L280" s="2">
        <v>6314</v>
      </c>
      <c r="M280" s="2">
        <v>6223</v>
      </c>
      <c r="N280" s="2">
        <v>543</v>
      </c>
      <c r="O280" s="2">
        <v>5564</v>
      </c>
      <c r="P280" s="2">
        <v>116</v>
      </c>
      <c r="Q280" s="47">
        <v>8.6999999999999993</v>
      </c>
      <c r="R280" s="45">
        <v>89.4</v>
      </c>
      <c r="S280" s="47">
        <v>1.9</v>
      </c>
      <c r="T280" s="50">
        <v>0.65542174161032429</v>
      </c>
      <c r="V280" s="40" t="s">
        <v>2523</v>
      </c>
      <c r="W280" s="57" t="s">
        <v>2522</v>
      </c>
    </row>
    <row r="281" spans="1:23" x14ac:dyDescent="0.15">
      <c r="A281" s="2" t="s">
        <v>2406</v>
      </c>
      <c r="B281" s="2" t="s">
        <v>2402</v>
      </c>
      <c r="C281" s="2" t="s">
        <v>581</v>
      </c>
      <c r="D281" s="2" t="s">
        <v>707</v>
      </c>
      <c r="E281" s="2" t="s">
        <v>1165</v>
      </c>
      <c r="F281" s="2" t="s">
        <v>2124</v>
      </c>
      <c r="G281" s="2" t="s">
        <v>2542</v>
      </c>
      <c r="H281" s="2" t="s">
        <v>585</v>
      </c>
      <c r="I281" s="2" t="s">
        <v>2543</v>
      </c>
      <c r="J281" s="69">
        <v>44851</v>
      </c>
      <c r="K281" s="2">
        <v>6499</v>
      </c>
      <c r="L281" s="2">
        <v>5744</v>
      </c>
      <c r="M281" s="2">
        <v>5669</v>
      </c>
      <c r="N281" s="2">
        <v>1944</v>
      </c>
      <c r="O281" s="2">
        <v>2976</v>
      </c>
      <c r="P281" s="2">
        <v>749</v>
      </c>
      <c r="Q281" s="47">
        <v>34.299999999999997</v>
      </c>
      <c r="R281" s="45">
        <v>52.5</v>
      </c>
      <c r="S281" s="47">
        <v>13.2</v>
      </c>
      <c r="T281" s="50">
        <v>0</v>
      </c>
      <c r="V281" s="40" t="s">
        <v>2523</v>
      </c>
      <c r="W281" s="57" t="s">
        <v>2523</v>
      </c>
    </row>
    <row r="282" spans="1:23" x14ac:dyDescent="0.15">
      <c r="A282" s="2" t="s">
        <v>2407</v>
      </c>
      <c r="B282" s="2" t="s">
        <v>2402</v>
      </c>
      <c r="C282" s="2" t="s">
        <v>581</v>
      </c>
      <c r="D282" s="2" t="s">
        <v>707</v>
      </c>
      <c r="E282" s="2" t="s">
        <v>1165</v>
      </c>
      <c r="F282" s="2" t="s">
        <v>2124</v>
      </c>
      <c r="G282" s="2" t="s">
        <v>2542</v>
      </c>
      <c r="H282" s="2" t="s">
        <v>585</v>
      </c>
      <c r="I282" s="2" t="s">
        <v>2543</v>
      </c>
      <c r="J282" s="69">
        <v>44851</v>
      </c>
      <c r="K282" s="2">
        <v>7026</v>
      </c>
      <c r="L282" s="2">
        <v>2473</v>
      </c>
      <c r="M282" s="2">
        <v>2428</v>
      </c>
      <c r="N282" s="2">
        <v>461</v>
      </c>
      <c r="O282" s="2">
        <v>1924</v>
      </c>
      <c r="P282" s="2">
        <v>43</v>
      </c>
      <c r="Q282" s="47">
        <v>19</v>
      </c>
      <c r="R282" s="45">
        <v>79.2</v>
      </c>
      <c r="S282" s="47">
        <v>1.8</v>
      </c>
      <c r="T282" s="50">
        <v>0.72574688224992645</v>
      </c>
      <c r="V282" s="40" t="s">
        <v>2523</v>
      </c>
      <c r="W282" s="57" t="s">
        <v>2522</v>
      </c>
    </row>
    <row r="283" spans="1:23" x14ac:dyDescent="0.15">
      <c r="A283" s="2" t="s">
        <v>2408</v>
      </c>
      <c r="B283" s="2" t="s">
        <v>2402</v>
      </c>
      <c r="C283" s="2" t="s">
        <v>581</v>
      </c>
      <c r="D283" s="2" t="s">
        <v>707</v>
      </c>
      <c r="E283" s="2" t="s">
        <v>1165</v>
      </c>
      <c r="F283" s="2" t="s">
        <v>2124</v>
      </c>
      <c r="G283" s="2" t="s">
        <v>2542</v>
      </c>
      <c r="H283" s="2" t="s">
        <v>585</v>
      </c>
      <c r="I283" s="2" t="s">
        <v>2543</v>
      </c>
      <c r="J283" s="69">
        <v>44851</v>
      </c>
      <c r="K283" s="2">
        <v>7289</v>
      </c>
      <c r="L283" s="2">
        <v>6530</v>
      </c>
      <c r="M283" s="2">
        <v>6431</v>
      </c>
      <c r="N283" s="2">
        <v>1234</v>
      </c>
      <c r="O283" s="2">
        <v>4892</v>
      </c>
      <c r="P283" s="2">
        <v>305</v>
      </c>
      <c r="Q283" s="47">
        <v>19.2</v>
      </c>
      <c r="R283" s="45">
        <v>76.099999999999994</v>
      </c>
      <c r="S283" s="47">
        <v>4.7</v>
      </c>
      <c r="T283" s="50">
        <v>9.9644263173992442E-8</v>
      </c>
      <c r="V283" s="40" t="s">
        <v>2523</v>
      </c>
      <c r="W283" s="57" t="s">
        <v>2523</v>
      </c>
    </row>
    <row r="284" spans="1:23" x14ac:dyDescent="0.15">
      <c r="A284" s="2" t="s">
        <v>2409</v>
      </c>
      <c r="B284" s="2" t="s">
        <v>2402</v>
      </c>
      <c r="C284" s="2" t="s">
        <v>581</v>
      </c>
      <c r="D284" s="2" t="s">
        <v>707</v>
      </c>
      <c r="E284" s="2" t="s">
        <v>1165</v>
      </c>
      <c r="F284" s="2" t="s">
        <v>2124</v>
      </c>
      <c r="G284" s="2" t="s">
        <v>2542</v>
      </c>
      <c r="H284" s="2" t="s">
        <v>585</v>
      </c>
      <c r="I284" s="2" t="s">
        <v>2543</v>
      </c>
      <c r="J284" s="69">
        <v>44851</v>
      </c>
      <c r="K284" s="2">
        <v>6890</v>
      </c>
      <c r="L284" s="2">
        <v>5367</v>
      </c>
      <c r="M284" s="2">
        <v>5276</v>
      </c>
      <c r="N284" s="2">
        <v>871</v>
      </c>
      <c r="O284" s="2">
        <v>4104</v>
      </c>
      <c r="P284" s="2">
        <v>301</v>
      </c>
      <c r="Q284" s="47">
        <v>16.5</v>
      </c>
      <c r="R284" s="45">
        <v>77.8</v>
      </c>
      <c r="S284" s="47">
        <v>5.7</v>
      </c>
      <c r="T284" s="50">
        <v>3.0109248427834245E-13</v>
      </c>
      <c r="V284" s="40" t="s">
        <v>2523</v>
      </c>
      <c r="W284" s="57" t="s">
        <v>2523</v>
      </c>
    </row>
    <row r="285" spans="1:23" x14ac:dyDescent="0.15">
      <c r="A285" s="2" t="s">
        <v>2410</v>
      </c>
      <c r="B285" s="2" t="s">
        <v>2402</v>
      </c>
      <c r="C285" s="2" t="s">
        <v>581</v>
      </c>
      <c r="D285" s="2" t="s">
        <v>707</v>
      </c>
      <c r="E285" s="2" t="s">
        <v>1165</v>
      </c>
      <c r="F285" s="2" t="s">
        <v>2124</v>
      </c>
      <c r="G285" s="2" t="s">
        <v>2542</v>
      </c>
      <c r="H285" s="2" t="s">
        <v>585</v>
      </c>
      <c r="I285" s="2" t="s">
        <v>2543</v>
      </c>
      <c r="J285" s="69">
        <v>44851</v>
      </c>
      <c r="K285" s="2">
        <v>4109</v>
      </c>
      <c r="L285" s="2">
        <v>3622</v>
      </c>
      <c r="M285" s="2">
        <v>3566</v>
      </c>
      <c r="N285" s="2">
        <v>268</v>
      </c>
      <c r="O285" s="2">
        <v>3241</v>
      </c>
      <c r="P285" s="2">
        <v>57</v>
      </c>
      <c r="Q285" s="47">
        <v>7.5</v>
      </c>
      <c r="R285" s="45">
        <v>90.9</v>
      </c>
      <c r="S285" s="47">
        <v>1.6</v>
      </c>
      <c r="T285" s="50">
        <v>0.84134474606854304</v>
      </c>
      <c r="V285" s="40" t="s">
        <v>2523</v>
      </c>
      <c r="W285" s="57" t="s">
        <v>2522</v>
      </c>
    </row>
    <row r="286" spans="1:23" x14ac:dyDescent="0.15">
      <c r="A286" s="2" t="s">
        <v>2411</v>
      </c>
      <c r="B286" s="2" t="s">
        <v>2402</v>
      </c>
      <c r="C286" s="2" t="s">
        <v>581</v>
      </c>
      <c r="D286" s="2" t="s">
        <v>707</v>
      </c>
      <c r="E286" s="2" t="s">
        <v>1165</v>
      </c>
      <c r="F286" s="2" t="s">
        <v>2124</v>
      </c>
      <c r="G286" s="2" t="s">
        <v>2542</v>
      </c>
      <c r="H286" s="2" t="s">
        <v>585</v>
      </c>
      <c r="I286" s="2" t="s">
        <v>2543</v>
      </c>
      <c r="J286" s="69">
        <v>44851</v>
      </c>
      <c r="K286" s="2">
        <v>5892</v>
      </c>
      <c r="L286" s="2">
        <v>5267</v>
      </c>
      <c r="M286" s="2">
        <v>5179</v>
      </c>
      <c r="N286" s="2">
        <v>1059</v>
      </c>
      <c r="O286" s="2">
        <v>4031</v>
      </c>
      <c r="P286" s="2">
        <v>89</v>
      </c>
      <c r="Q286" s="47">
        <v>20.399999999999999</v>
      </c>
      <c r="R286" s="45">
        <v>77.8</v>
      </c>
      <c r="S286" s="47">
        <v>1.7</v>
      </c>
      <c r="T286" s="50">
        <v>0.78814460141660336</v>
      </c>
      <c r="V286" s="40" t="s">
        <v>2523</v>
      </c>
      <c r="W286" s="57" t="s">
        <v>2522</v>
      </c>
    </row>
    <row r="287" spans="1:23" x14ac:dyDescent="0.15">
      <c r="A287" s="2" t="s">
        <v>2412</v>
      </c>
      <c r="B287" s="2" t="s">
        <v>2402</v>
      </c>
      <c r="C287" s="2" t="s">
        <v>581</v>
      </c>
      <c r="D287" s="2" t="s">
        <v>707</v>
      </c>
      <c r="E287" s="2" t="s">
        <v>1165</v>
      </c>
      <c r="F287" s="2" t="s">
        <v>2124</v>
      </c>
      <c r="G287" s="2" t="s">
        <v>2542</v>
      </c>
      <c r="H287" s="2" t="s">
        <v>585</v>
      </c>
      <c r="I287" s="2" t="s">
        <v>2543</v>
      </c>
      <c r="J287" s="69">
        <v>44851</v>
      </c>
      <c r="K287" s="2">
        <v>5704</v>
      </c>
      <c r="L287" s="2">
        <v>5091</v>
      </c>
      <c r="M287" s="2">
        <v>5028</v>
      </c>
      <c r="N287" s="2">
        <v>888</v>
      </c>
      <c r="O287" s="2">
        <v>4058</v>
      </c>
      <c r="P287" s="2">
        <v>82</v>
      </c>
      <c r="Q287" s="47">
        <v>17.7</v>
      </c>
      <c r="R287" s="45">
        <v>80.7</v>
      </c>
      <c r="S287" s="47">
        <v>1.6</v>
      </c>
      <c r="T287" s="50">
        <v>0.84134474606854304</v>
      </c>
      <c r="V287" s="40" t="s">
        <v>2523</v>
      </c>
      <c r="W287" s="57" t="s">
        <v>2522</v>
      </c>
    </row>
    <row r="288" spans="1:23" x14ac:dyDescent="0.15">
      <c r="A288" s="2" t="s">
        <v>2413</v>
      </c>
      <c r="B288" s="2" t="s">
        <v>2402</v>
      </c>
      <c r="C288" s="2" t="s">
        <v>581</v>
      </c>
      <c r="D288" s="2" t="s">
        <v>707</v>
      </c>
      <c r="E288" s="2" t="s">
        <v>1165</v>
      </c>
      <c r="F288" s="2" t="s">
        <v>2124</v>
      </c>
      <c r="G288" s="2" t="s">
        <v>2542</v>
      </c>
      <c r="H288" s="2" t="s">
        <v>585</v>
      </c>
      <c r="I288" s="2" t="s">
        <v>2543</v>
      </c>
      <c r="J288" s="69">
        <v>44851</v>
      </c>
      <c r="K288" s="2">
        <v>5800</v>
      </c>
      <c r="L288" s="2">
        <v>5133</v>
      </c>
      <c r="M288" s="2">
        <v>5048</v>
      </c>
      <c r="N288" s="2">
        <v>693</v>
      </c>
      <c r="O288" s="2">
        <v>4278</v>
      </c>
      <c r="P288" s="2">
        <v>77</v>
      </c>
      <c r="Q288" s="47">
        <v>13.7</v>
      </c>
      <c r="R288" s="45">
        <v>84.7</v>
      </c>
      <c r="S288" s="47">
        <v>1.5</v>
      </c>
      <c r="T288" s="50">
        <v>0.88493032977829178</v>
      </c>
      <c r="V288" s="40" t="s">
        <v>2523</v>
      </c>
      <c r="W288" s="57" t="s">
        <v>2522</v>
      </c>
    </row>
    <row r="289" spans="1:23" x14ac:dyDescent="0.15">
      <c r="A289" s="2" t="s">
        <v>2414</v>
      </c>
      <c r="B289" s="2" t="s">
        <v>2402</v>
      </c>
      <c r="C289" s="2" t="s">
        <v>581</v>
      </c>
      <c r="D289" s="2" t="s">
        <v>707</v>
      </c>
      <c r="E289" s="2" t="s">
        <v>1165</v>
      </c>
      <c r="F289" s="2" t="s">
        <v>2124</v>
      </c>
      <c r="G289" s="2" t="s">
        <v>2542</v>
      </c>
      <c r="H289" s="2" t="s">
        <v>585</v>
      </c>
      <c r="I289" s="2" t="s">
        <v>2543</v>
      </c>
      <c r="J289" s="69">
        <v>44851</v>
      </c>
      <c r="K289" s="2">
        <v>4945</v>
      </c>
      <c r="L289" s="2">
        <v>4456</v>
      </c>
      <c r="M289" s="2">
        <v>4384</v>
      </c>
      <c r="N289" s="2">
        <v>84</v>
      </c>
      <c r="O289" s="2">
        <v>4235</v>
      </c>
      <c r="P289" s="2">
        <v>65</v>
      </c>
      <c r="Q289" s="47">
        <v>1.9</v>
      </c>
      <c r="R289" s="45">
        <v>96.6</v>
      </c>
      <c r="S289" s="47">
        <v>1.5</v>
      </c>
      <c r="T289" s="50">
        <v>0.88493032977829178</v>
      </c>
      <c r="V289" s="40" t="s">
        <v>2523</v>
      </c>
      <c r="W289" s="57" t="s">
        <v>2522</v>
      </c>
    </row>
    <row r="290" spans="1:23" x14ac:dyDescent="0.15">
      <c r="A290" s="2" t="s">
        <v>2415</v>
      </c>
      <c r="B290" s="2" t="s">
        <v>2402</v>
      </c>
      <c r="C290" s="2" t="s">
        <v>581</v>
      </c>
      <c r="D290" s="2" t="s">
        <v>707</v>
      </c>
      <c r="E290" s="2" t="s">
        <v>1165</v>
      </c>
      <c r="F290" s="2" t="s">
        <v>2124</v>
      </c>
      <c r="G290" s="2" t="s">
        <v>2542</v>
      </c>
      <c r="H290" s="2" t="s">
        <v>585</v>
      </c>
      <c r="I290" s="2" t="s">
        <v>2543</v>
      </c>
      <c r="J290" s="69">
        <v>44851</v>
      </c>
      <c r="K290" s="2">
        <v>7859</v>
      </c>
      <c r="L290" s="2">
        <v>7049</v>
      </c>
      <c r="M290" s="2">
        <v>6952</v>
      </c>
      <c r="N290" s="2">
        <v>923</v>
      </c>
      <c r="O290" s="2">
        <v>5933</v>
      </c>
      <c r="P290" s="2">
        <v>96</v>
      </c>
      <c r="Q290" s="47">
        <v>13.3</v>
      </c>
      <c r="R290" s="45">
        <v>85.3</v>
      </c>
      <c r="S290" s="47">
        <v>1.4</v>
      </c>
      <c r="T290" s="50">
        <v>0.91924334076622904</v>
      </c>
      <c r="V290" s="40" t="s">
        <v>2523</v>
      </c>
      <c r="W290" s="57" t="s">
        <v>2522</v>
      </c>
    </row>
    <row r="291" spans="1:23" x14ac:dyDescent="0.15">
      <c r="A291" s="2" t="s">
        <v>2416</v>
      </c>
      <c r="B291" s="2" t="s">
        <v>2402</v>
      </c>
      <c r="C291" s="2" t="s">
        <v>581</v>
      </c>
      <c r="D291" s="2" t="s">
        <v>707</v>
      </c>
      <c r="E291" s="2" t="s">
        <v>1165</v>
      </c>
      <c r="F291" s="2" t="s">
        <v>2124</v>
      </c>
      <c r="G291" s="2" t="s">
        <v>2542</v>
      </c>
      <c r="H291" s="2" t="s">
        <v>585</v>
      </c>
      <c r="I291" s="2" t="s">
        <v>2543</v>
      </c>
      <c r="J291" s="69">
        <v>44851</v>
      </c>
      <c r="K291" s="2">
        <v>8269</v>
      </c>
      <c r="L291" s="2">
        <v>7404</v>
      </c>
      <c r="M291" s="2">
        <v>7299</v>
      </c>
      <c r="N291" s="2">
        <v>1956</v>
      </c>
      <c r="O291" s="2">
        <v>5146</v>
      </c>
      <c r="P291" s="2">
        <v>197</v>
      </c>
      <c r="Q291" s="47">
        <v>26.8</v>
      </c>
      <c r="R291" s="45">
        <v>70.5</v>
      </c>
      <c r="S291" s="47">
        <v>2.7</v>
      </c>
      <c r="T291" s="50">
        <v>0.11506967022170822</v>
      </c>
      <c r="V291" s="40" t="s">
        <v>2523</v>
      </c>
      <c r="W291" s="57" t="s">
        <v>2522</v>
      </c>
    </row>
    <row r="292" spans="1:23" x14ac:dyDescent="0.15">
      <c r="A292" s="2" t="s">
        <v>2417</v>
      </c>
      <c r="B292" s="2" t="s">
        <v>2402</v>
      </c>
      <c r="C292" s="2" t="s">
        <v>581</v>
      </c>
      <c r="D292" s="2" t="s">
        <v>707</v>
      </c>
      <c r="E292" s="2" t="s">
        <v>1165</v>
      </c>
      <c r="F292" s="2" t="s">
        <v>2124</v>
      </c>
      <c r="G292" s="2" t="s">
        <v>2542</v>
      </c>
      <c r="H292" s="2" t="s">
        <v>585</v>
      </c>
      <c r="I292" s="2" t="s">
        <v>2543</v>
      </c>
      <c r="J292" s="69">
        <v>44851</v>
      </c>
      <c r="K292" s="2">
        <v>7039</v>
      </c>
      <c r="L292" s="2">
        <v>6090</v>
      </c>
      <c r="M292" s="2">
        <v>5990</v>
      </c>
      <c r="N292" s="2">
        <v>1510</v>
      </c>
      <c r="O292" s="2">
        <v>4147</v>
      </c>
      <c r="P292" s="2">
        <v>333</v>
      </c>
      <c r="Q292" s="47">
        <v>25.2</v>
      </c>
      <c r="R292" s="45">
        <v>69.2</v>
      </c>
      <c r="S292" s="47">
        <v>5.6</v>
      </c>
      <c r="T292" s="50">
        <v>1.2798651027878805E-12</v>
      </c>
      <c r="V292" s="40" t="s">
        <v>2523</v>
      </c>
      <c r="W292" s="57" t="s">
        <v>2523</v>
      </c>
    </row>
    <row r="293" spans="1:23" x14ac:dyDescent="0.15">
      <c r="A293" s="2" t="s">
        <v>2418</v>
      </c>
      <c r="B293" s="2" t="s">
        <v>2402</v>
      </c>
      <c r="C293" s="2" t="s">
        <v>581</v>
      </c>
      <c r="D293" s="2" t="s">
        <v>707</v>
      </c>
      <c r="E293" s="2" t="s">
        <v>1165</v>
      </c>
      <c r="F293" s="2" t="s">
        <v>2124</v>
      </c>
      <c r="G293" s="2" t="s">
        <v>2542</v>
      </c>
      <c r="H293" s="2" t="s">
        <v>585</v>
      </c>
      <c r="I293" s="2" t="s">
        <v>2543</v>
      </c>
      <c r="J293" s="69">
        <v>44851</v>
      </c>
      <c r="K293" s="2">
        <v>7324</v>
      </c>
      <c r="L293" s="2">
        <v>5628</v>
      </c>
      <c r="M293" s="2">
        <v>5535</v>
      </c>
      <c r="N293" s="2">
        <v>844</v>
      </c>
      <c r="O293" s="2">
        <v>4598</v>
      </c>
      <c r="P293" s="2">
        <v>93</v>
      </c>
      <c r="Q293" s="47">
        <v>15.2</v>
      </c>
      <c r="R293" s="45">
        <v>83.1</v>
      </c>
      <c r="S293" s="47">
        <v>1.7</v>
      </c>
      <c r="T293" s="50">
        <v>0.78814460141660336</v>
      </c>
      <c r="V293" s="40" t="s">
        <v>2523</v>
      </c>
      <c r="W293" s="57" t="s">
        <v>2522</v>
      </c>
    </row>
    <row r="294" spans="1:23" x14ac:dyDescent="0.15">
      <c r="A294" s="2" t="s">
        <v>2419</v>
      </c>
      <c r="B294" s="2" t="s">
        <v>2402</v>
      </c>
      <c r="C294" s="2" t="s">
        <v>581</v>
      </c>
      <c r="D294" s="2" t="s">
        <v>707</v>
      </c>
      <c r="E294" s="2" t="s">
        <v>1165</v>
      </c>
      <c r="F294" s="2" t="s">
        <v>2124</v>
      </c>
      <c r="G294" s="2" t="s">
        <v>2542</v>
      </c>
      <c r="H294" s="2" t="s">
        <v>585</v>
      </c>
      <c r="I294" s="2" t="s">
        <v>2543</v>
      </c>
      <c r="J294" s="69">
        <v>44851</v>
      </c>
      <c r="K294" s="2">
        <v>7678</v>
      </c>
      <c r="L294" s="2">
        <v>4868</v>
      </c>
      <c r="M294" s="2">
        <v>4791</v>
      </c>
      <c r="N294" s="2">
        <v>474</v>
      </c>
      <c r="O294" s="2">
        <v>3908</v>
      </c>
      <c r="P294" s="2">
        <v>409</v>
      </c>
      <c r="Q294" s="47">
        <v>9.9</v>
      </c>
      <c r="R294" s="45">
        <v>81.599999999999994</v>
      </c>
      <c r="S294" s="47">
        <v>8.5</v>
      </c>
      <c r="T294" s="50">
        <v>0</v>
      </c>
      <c r="V294" s="40" t="s">
        <v>2523</v>
      </c>
      <c r="W294" s="57" t="s">
        <v>2523</v>
      </c>
    </row>
    <row r="295" spans="1:23" x14ac:dyDescent="0.15">
      <c r="A295" s="2" t="s">
        <v>2420</v>
      </c>
      <c r="B295" s="2" t="s">
        <v>2402</v>
      </c>
      <c r="C295" s="2" t="s">
        <v>581</v>
      </c>
      <c r="D295" s="2" t="s">
        <v>707</v>
      </c>
      <c r="E295" s="2" t="s">
        <v>1165</v>
      </c>
      <c r="F295" s="2" t="s">
        <v>2124</v>
      </c>
      <c r="G295" s="2" t="s">
        <v>2542</v>
      </c>
      <c r="H295" s="2" t="s">
        <v>585</v>
      </c>
      <c r="I295" s="2" t="s">
        <v>2543</v>
      </c>
      <c r="J295" s="69">
        <v>44851</v>
      </c>
      <c r="K295" s="2">
        <v>7298</v>
      </c>
      <c r="L295" s="2">
        <v>6573</v>
      </c>
      <c r="M295" s="2">
        <v>6490</v>
      </c>
      <c r="N295" s="2">
        <v>866</v>
      </c>
      <c r="O295" s="2">
        <v>5519</v>
      </c>
      <c r="P295" s="2">
        <v>105</v>
      </c>
      <c r="Q295" s="47">
        <v>13.3</v>
      </c>
      <c r="R295" s="45">
        <v>85</v>
      </c>
      <c r="S295" s="47">
        <v>1.6</v>
      </c>
      <c r="T295" s="50">
        <v>0.84134474606854304</v>
      </c>
      <c r="V295" s="40" t="s">
        <v>2523</v>
      </c>
      <c r="W295" s="57" t="s">
        <v>2522</v>
      </c>
    </row>
    <row r="296" spans="1:23" x14ac:dyDescent="0.15">
      <c r="A296" s="2" t="s">
        <v>2421</v>
      </c>
      <c r="B296" s="2" t="s">
        <v>2402</v>
      </c>
      <c r="C296" s="2" t="s">
        <v>581</v>
      </c>
      <c r="D296" s="2" t="s">
        <v>707</v>
      </c>
      <c r="E296" s="2" t="s">
        <v>1165</v>
      </c>
      <c r="F296" s="2" t="s">
        <v>2124</v>
      </c>
      <c r="G296" s="2" t="s">
        <v>2542</v>
      </c>
      <c r="H296" s="2" t="s">
        <v>585</v>
      </c>
      <c r="I296" s="2" t="s">
        <v>2543</v>
      </c>
      <c r="J296" s="69">
        <v>44851</v>
      </c>
      <c r="K296" s="2">
        <v>7806</v>
      </c>
      <c r="L296" s="2">
        <v>6998</v>
      </c>
      <c r="M296" s="2">
        <v>6893</v>
      </c>
      <c r="N296" s="2">
        <v>1597</v>
      </c>
      <c r="O296" s="2">
        <v>5159</v>
      </c>
      <c r="P296" s="2">
        <v>137</v>
      </c>
      <c r="Q296" s="47">
        <v>23.2</v>
      </c>
      <c r="R296" s="45">
        <v>74.8</v>
      </c>
      <c r="S296" s="47">
        <v>2</v>
      </c>
      <c r="T296" s="50">
        <v>0.5792597094391031</v>
      </c>
      <c r="V296" s="40" t="s">
        <v>2523</v>
      </c>
      <c r="W296" s="57" t="s">
        <v>2522</v>
      </c>
    </row>
    <row r="297" spans="1:23" x14ac:dyDescent="0.15">
      <c r="A297" s="2" t="s">
        <v>2422</v>
      </c>
      <c r="B297" s="2" t="s">
        <v>2402</v>
      </c>
      <c r="C297" s="2" t="s">
        <v>581</v>
      </c>
      <c r="D297" s="2" t="s">
        <v>707</v>
      </c>
      <c r="E297" s="2" t="s">
        <v>1165</v>
      </c>
      <c r="F297" s="2" t="s">
        <v>2124</v>
      </c>
      <c r="G297" s="2" t="s">
        <v>2542</v>
      </c>
      <c r="H297" s="2" t="s">
        <v>585</v>
      </c>
      <c r="I297" s="2" t="s">
        <v>2543</v>
      </c>
      <c r="J297" s="69">
        <v>44851</v>
      </c>
      <c r="K297" s="2">
        <v>7214</v>
      </c>
      <c r="L297" s="2">
        <v>6443</v>
      </c>
      <c r="M297" s="2">
        <v>6371</v>
      </c>
      <c r="N297" s="2">
        <v>735</v>
      </c>
      <c r="O297" s="2">
        <v>5446</v>
      </c>
      <c r="P297" s="2">
        <v>190</v>
      </c>
      <c r="Q297" s="47">
        <v>11.5</v>
      </c>
      <c r="R297" s="45">
        <v>85.5</v>
      </c>
      <c r="S297" s="47">
        <v>3</v>
      </c>
      <c r="T297" s="50">
        <v>3.5930319112925768E-2</v>
      </c>
      <c r="V297" s="40" t="s">
        <v>2523</v>
      </c>
      <c r="W297" s="57" t="s">
        <v>2522</v>
      </c>
    </row>
    <row r="298" spans="1:23" x14ac:dyDescent="0.15">
      <c r="A298" s="2" t="s">
        <v>2423</v>
      </c>
      <c r="B298" s="2" t="s">
        <v>2402</v>
      </c>
      <c r="C298" s="2" t="s">
        <v>581</v>
      </c>
      <c r="D298" s="2" t="s">
        <v>707</v>
      </c>
      <c r="E298" s="2" t="s">
        <v>1165</v>
      </c>
      <c r="F298" s="2" t="s">
        <v>2124</v>
      </c>
      <c r="G298" s="2" t="s">
        <v>2542</v>
      </c>
      <c r="H298" s="2" t="s">
        <v>585</v>
      </c>
      <c r="I298" s="2" t="s">
        <v>2543</v>
      </c>
      <c r="J298" s="69">
        <v>44851</v>
      </c>
      <c r="K298" s="2">
        <v>7346</v>
      </c>
      <c r="L298" s="2">
        <v>6538</v>
      </c>
      <c r="M298" s="2">
        <v>6431</v>
      </c>
      <c r="N298" s="2">
        <v>1714</v>
      </c>
      <c r="O298" s="2">
        <v>4619</v>
      </c>
      <c r="P298" s="2">
        <v>98</v>
      </c>
      <c r="Q298" s="47">
        <v>26.7</v>
      </c>
      <c r="R298" s="45">
        <v>71.8</v>
      </c>
      <c r="S298" s="47">
        <v>1.5</v>
      </c>
      <c r="T298" s="50">
        <v>0.88493032977829178</v>
      </c>
      <c r="V298" s="40" t="s">
        <v>2523</v>
      </c>
      <c r="W298" s="57" t="s">
        <v>2522</v>
      </c>
    </row>
    <row r="299" spans="1:23" x14ac:dyDescent="0.15">
      <c r="A299" s="2" t="s">
        <v>2424</v>
      </c>
      <c r="B299" s="2" t="s">
        <v>2402</v>
      </c>
      <c r="C299" s="2" t="s">
        <v>581</v>
      </c>
      <c r="D299" s="2" t="s">
        <v>707</v>
      </c>
      <c r="E299" s="2" t="s">
        <v>1165</v>
      </c>
      <c r="F299" s="2" t="s">
        <v>2124</v>
      </c>
      <c r="G299" s="2" t="s">
        <v>2542</v>
      </c>
      <c r="H299" s="2" t="s">
        <v>585</v>
      </c>
      <c r="I299" s="2" t="s">
        <v>2543</v>
      </c>
      <c r="J299" s="69">
        <v>44851</v>
      </c>
      <c r="K299" s="2">
        <v>8027</v>
      </c>
      <c r="L299" s="2">
        <v>7126</v>
      </c>
      <c r="M299" s="2">
        <v>7026</v>
      </c>
      <c r="N299" s="2">
        <v>557</v>
      </c>
      <c r="O299" s="2">
        <v>5187</v>
      </c>
      <c r="P299" s="2">
        <v>1282</v>
      </c>
      <c r="Q299" s="47">
        <v>7.9</v>
      </c>
      <c r="R299" s="45">
        <v>73.8</v>
      </c>
      <c r="S299" s="47">
        <v>18.2</v>
      </c>
      <c r="T299" s="50">
        <v>0</v>
      </c>
      <c r="V299" s="40" t="s">
        <v>2523</v>
      </c>
      <c r="W299" s="57" t="s">
        <v>2523</v>
      </c>
    </row>
    <row r="300" spans="1:23" x14ac:dyDescent="0.15">
      <c r="A300" s="2" t="s">
        <v>2425</v>
      </c>
      <c r="B300" s="2" t="s">
        <v>2402</v>
      </c>
      <c r="C300" s="2" t="s">
        <v>581</v>
      </c>
      <c r="D300" s="2" t="s">
        <v>707</v>
      </c>
      <c r="E300" s="2" t="s">
        <v>1165</v>
      </c>
      <c r="F300" s="2" t="s">
        <v>2124</v>
      </c>
      <c r="G300" s="2" t="s">
        <v>2542</v>
      </c>
      <c r="H300" s="2" t="s">
        <v>585</v>
      </c>
      <c r="I300" s="2" t="s">
        <v>2543</v>
      </c>
      <c r="J300" s="69">
        <v>44851</v>
      </c>
      <c r="K300" s="2">
        <v>8263</v>
      </c>
      <c r="L300" s="2">
        <v>7420</v>
      </c>
      <c r="M300" s="2">
        <v>7314</v>
      </c>
      <c r="N300" s="2">
        <v>1361</v>
      </c>
      <c r="O300" s="2">
        <v>5825</v>
      </c>
      <c r="P300" s="2">
        <v>128</v>
      </c>
      <c r="Q300" s="47">
        <v>18.600000000000001</v>
      </c>
      <c r="R300" s="45">
        <v>79.599999999999994</v>
      </c>
      <c r="S300" s="47">
        <v>1.8</v>
      </c>
      <c r="T300" s="50">
        <v>0.72574688224992645</v>
      </c>
      <c r="V300" s="40" t="s">
        <v>2523</v>
      </c>
      <c r="W300" s="57" t="s">
        <v>2522</v>
      </c>
    </row>
    <row r="301" spans="1:23" x14ac:dyDescent="0.15">
      <c r="A301" s="2" t="s">
        <v>2426</v>
      </c>
      <c r="B301" s="2" t="s">
        <v>2402</v>
      </c>
      <c r="C301" s="2" t="s">
        <v>581</v>
      </c>
      <c r="D301" s="2" t="s">
        <v>707</v>
      </c>
      <c r="E301" s="2" t="s">
        <v>1165</v>
      </c>
      <c r="F301" s="2" t="s">
        <v>2124</v>
      </c>
      <c r="G301" s="2" t="s">
        <v>2542</v>
      </c>
      <c r="H301" s="2" t="s">
        <v>585</v>
      </c>
      <c r="I301" s="2" t="s">
        <v>2543</v>
      </c>
      <c r="J301" s="69">
        <v>44851</v>
      </c>
      <c r="K301" s="2">
        <v>6848</v>
      </c>
      <c r="L301" s="2">
        <v>6093</v>
      </c>
      <c r="M301" s="2">
        <v>6019</v>
      </c>
      <c r="N301" s="2">
        <v>2828</v>
      </c>
      <c r="O301" s="2">
        <v>3116</v>
      </c>
      <c r="P301" s="2">
        <v>75</v>
      </c>
      <c r="Q301" s="47">
        <v>47</v>
      </c>
      <c r="R301" s="45">
        <v>51.8</v>
      </c>
      <c r="S301" s="47">
        <v>1.2</v>
      </c>
      <c r="T301" s="50">
        <v>0.96406968088707423</v>
      </c>
      <c r="V301" s="40" t="s">
        <v>2523</v>
      </c>
      <c r="W301" s="57" t="s">
        <v>2522</v>
      </c>
    </row>
    <row r="302" spans="1:23" s="42" customFormat="1" x14ac:dyDescent="0.15">
      <c r="A302" s="42" t="s">
        <v>2427</v>
      </c>
      <c r="B302" s="42" t="s">
        <v>2402</v>
      </c>
      <c r="C302" s="42" t="s">
        <v>581</v>
      </c>
      <c r="D302" s="42" t="s">
        <v>707</v>
      </c>
      <c r="E302" s="42" t="s">
        <v>1165</v>
      </c>
      <c r="F302" s="42" t="s">
        <v>2124</v>
      </c>
      <c r="G302" s="42" t="s">
        <v>2542</v>
      </c>
      <c r="H302" s="42" t="s">
        <v>585</v>
      </c>
      <c r="I302" s="42" t="s">
        <v>2543</v>
      </c>
      <c r="J302" s="70">
        <v>44851</v>
      </c>
      <c r="K302" s="42">
        <v>6811</v>
      </c>
      <c r="L302" s="42">
        <v>6027</v>
      </c>
      <c r="M302" s="42">
        <v>5936</v>
      </c>
      <c r="N302" s="42">
        <v>348</v>
      </c>
      <c r="O302" s="42">
        <v>5353</v>
      </c>
      <c r="P302" s="42">
        <v>235</v>
      </c>
      <c r="Q302" s="48">
        <v>5.9</v>
      </c>
      <c r="R302" s="46">
        <v>90.2</v>
      </c>
      <c r="S302" s="48">
        <v>4</v>
      </c>
      <c r="T302" s="51">
        <v>7.2348043925085648E-5</v>
      </c>
      <c r="V302" s="67" t="s">
        <v>2523</v>
      </c>
      <c r="W302" s="68" t="s">
        <v>2523</v>
      </c>
    </row>
    <row r="303" spans="1:23" x14ac:dyDescent="0.15">
      <c r="A303" s="2" t="s">
        <v>2428</v>
      </c>
      <c r="B303" s="2" t="s">
        <v>2402</v>
      </c>
      <c r="C303" s="2" t="s">
        <v>581</v>
      </c>
      <c r="D303" s="2" t="s">
        <v>707</v>
      </c>
      <c r="E303" s="2" t="s">
        <v>1165</v>
      </c>
      <c r="F303" s="2" t="s">
        <v>2124</v>
      </c>
      <c r="G303" s="2" t="s">
        <v>2544</v>
      </c>
      <c r="H303" s="2" t="s">
        <v>585</v>
      </c>
      <c r="I303" s="2" t="s">
        <v>2543</v>
      </c>
      <c r="J303" s="69">
        <v>44851</v>
      </c>
      <c r="K303" s="2">
        <v>6084</v>
      </c>
      <c r="L303" s="2">
        <v>5415</v>
      </c>
      <c r="M303" s="2">
        <v>5341</v>
      </c>
      <c r="N303" s="2">
        <v>1252</v>
      </c>
      <c r="O303" s="2">
        <v>4008</v>
      </c>
      <c r="P303" s="2">
        <v>81</v>
      </c>
      <c r="Q303" s="47">
        <v>23.4</v>
      </c>
      <c r="R303" s="45">
        <v>75</v>
      </c>
      <c r="S303" s="47">
        <v>1.5</v>
      </c>
      <c r="T303" s="50">
        <v>0.88493032977829178</v>
      </c>
      <c r="V303" s="40" t="s">
        <v>2523</v>
      </c>
      <c r="W303" s="57" t="s">
        <v>2522</v>
      </c>
    </row>
    <row r="304" spans="1:23" x14ac:dyDescent="0.15">
      <c r="A304" s="2" t="s">
        <v>2429</v>
      </c>
      <c r="B304" s="2" t="s">
        <v>2402</v>
      </c>
      <c r="C304" s="2" t="s">
        <v>581</v>
      </c>
      <c r="D304" s="2" t="s">
        <v>707</v>
      </c>
      <c r="E304" s="2" t="s">
        <v>1165</v>
      </c>
      <c r="F304" s="2" t="s">
        <v>2124</v>
      </c>
      <c r="G304" s="2" t="s">
        <v>2544</v>
      </c>
      <c r="H304" s="2" t="s">
        <v>585</v>
      </c>
      <c r="I304" s="2" t="s">
        <v>2543</v>
      </c>
      <c r="J304" s="69">
        <v>44851</v>
      </c>
      <c r="K304" s="2">
        <v>6055</v>
      </c>
      <c r="L304" s="2">
        <v>5338</v>
      </c>
      <c r="M304" s="2">
        <v>5260</v>
      </c>
      <c r="N304" s="2">
        <v>645</v>
      </c>
      <c r="O304" s="2">
        <v>4539</v>
      </c>
      <c r="P304" s="2">
        <v>76</v>
      </c>
      <c r="Q304" s="47">
        <v>12.3</v>
      </c>
      <c r="R304" s="45">
        <v>86.3</v>
      </c>
      <c r="S304" s="47">
        <v>1.4</v>
      </c>
      <c r="T304" s="50">
        <v>0.91924334076622904</v>
      </c>
      <c r="V304" s="40" t="s">
        <v>2523</v>
      </c>
      <c r="W304" s="57" t="s">
        <v>2522</v>
      </c>
    </row>
    <row r="305" spans="1:23" x14ac:dyDescent="0.15">
      <c r="A305" s="2" t="s">
        <v>2430</v>
      </c>
      <c r="B305" s="2" t="s">
        <v>2402</v>
      </c>
      <c r="C305" s="2" t="s">
        <v>581</v>
      </c>
      <c r="D305" s="2" t="s">
        <v>707</v>
      </c>
      <c r="E305" s="2" t="s">
        <v>1165</v>
      </c>
      <c r="F305" s="2" t="s">
        <v>2124</v>
      </c>
      <c r="G305" s="2" t="s">
        <v>2544</v>
      </c>
      <c r="H305" s="2" t="s">
        <v>585</v>
      </c>
      <c r="I305" s="2" t="s">
        <v>2543</v>
      </c>
      <c r="J305" s="69">
        <v>44851</v>
      </c>
      <c r="K305" s="2">
        <v>6473</v>
      </c>
      <c r="L305" s="2">
        <v>5686</v>
      </c>
      <c r="M305" s="2">
        <v>5626</v>
      </c>
      <c r="N305" s="2">
        <v>2789</v>
      </c>
      <c r="O305" s="2">
        <v>2752</v>
      </c>
      <c r="P305" s="2">
        <v>85</v>
      </c>
      <c r="Q305" s="47">
        <v>49.6</v>
      </c>
      <c r="R305" s="45">
        <v>48.9</v>
      </c>
      <c r="S305" s="47">
        <v>1.5</v>
      </c>
      <c r="T305" s="50">
        <v>0.88493032977829178</v>
      </c>
      <c r="V305" s="40" t="s">
        <v>2523</v>
      </c>
      <c r="W305" s="57" t="s">
        <v>2522</v>
      </c>
    </row>
    <row r="306" spans="1:23" x14ac:dyDescent="0.15">
      <c r="A306" s="2" t="s">
        <v>2431</v>
      </c>
      <c r="B306" s="2" t="s">
        <v>2402</v>
      </c>
      <c r="C306" s="2" t="s">
        <v>581</v>
      </c>
      <c r="D306" s="2" t="s">
        <v>707</v>
      </c>
      <c r="E306" s="2" t="s">
        <v>1165</v>
      </c>
      <c r="F306" s="2" t="s">
        <v>2124</v>
      </c>
      <c r="G306" s="2" t="s">
        <v>2544</v>
      </c>
      <c r="H306" s="2" t="s">
        <v>585</v>
      </c>
      <c r="I306" s="2" t="s">
        <v>2543</v>
      </c>
      <c r="J306" s="69">
        <v>44851</v>
      </c>
      <c r="K306" s="2">
        <v>6349</v>
      </c>
      <c r="L306" s="2">
        <v>5666</v>
      </c>
      <c r="M306" s="2">
        <v>5592</v>
      </c>
      <c r="N306" s="2">
        <v>1402</v>
      </c>
      <c r="O306" s="2">
        <v>4088</v>
      </c>
      <c r="P306" s="2">
        <v>102</v>
      </c>
      <c r="Q306" s="47">
        <v>25.1</v>
      </c>
      <c r="R306" s="45">
        <v>73.099999999999994</v>
      </c>
      <c r="S306" s="47">
        <v>1.8</v>
      </c>
      <c r="T306" s="50">
        <v>0.72574688224992645</v>
      </c>
      <c r="V306" s="40" t="s">
        <v>2523</v>
      </c>
      <c r="W306" s="57" t="s">
        <v>2522</v>
      </c>
    </row>
    <row r="307" spans="1:23" x14ac:dyDescent="0.15">
      <c r="A307" s="2" t="s">
        <v>2432</v>
      </c>
      <c r="B307" s="2" t="s">
        <v>2402</v>
      </c>
      <c r="C307" s="2" t="s">
        <v>581</v>
      </c>
      <c r="D307" s="2" t="s">
        <v>707</v>
      </c>
      <c r="E307" s="2" t="s">
        <v>1165</v>
      </c>
      <c r="F307" s="2" t="s">
        <v>2124</v>
      </c>
      <c r="G307" s="2" t="s">
        <v>2544</v>
      </c>
      <c r="H307" s="2" t="s">
        <v>585</v>
      </c>
      <c r="I307" s="2" t="s">
        <v>2543</v>
      </c>
      <c r="J307" s="69">
        <v>44851</v>
      </c>
      <c r="K307" s="2">
        <v>6477</v>
      </c>
      <c r="L307" s="2">
        <v>5760</v>
      </c>
      <c r="M307" s="2">
        <v>5685</v>
      </c>
      <c r="N307" s="2">
        <v>332</v>
      </c>
      <c r="O307" s="2">
        <v>4839</v>
      </c>
      <c r="P307" s="2">
        <v>514</v>
      </c>
      <c r="Q307" s="47">
        <v>5.8</v>
      </c>
      <c r="R307" s="45">
        <v>85.1</v>
      </c>
      <c r="S307" s="47">
        <v>9</v>
      </c>
      <c r="T307" s="50">
        <v>0</v>
      </c>
      <c r="V307" s="40" t="s">
        <v>2523</v>
      </c>
      <c r="W307" s="57" t="s">
        <v>2523</v>
      </c>
    </row>
    <row r="308" spans="1:23" x14ac:dyDescent="0.15">
      <c r="A308" s="2" t="s">
        <v>2433</v>
      </c>
      <c r="B308" s="2" t="s">
        <v>2402</v>
      </c>
      <c r="C308" s="2" t="s">
        <v>581</v>
      </c>
      <c r="D308" s="2" t="s">
        <v>707</v>
      </c>
      <c r="E308" s="2" t="s">
        <v>1165</v>
      </c>
      <c r="F308" s="2" t="s">
        <v>2124</v>
      </c>
      <c r="G308" s="2" t="s">
        <v>2544</v>
      </c>
      <c r="H308" s="2" t="s">
        <v>585</v>
      </c>
      <c r="I308" s="2" t="s">
        <v>2543</v>
      </c>
      <c r="J308" s="69">
        <v>44851</v>
      </c>
      <c r="K308" s="2">
        <v>6072</v>
      </c>
      <c r="L308" s="2">
        <v>5403</v>
      </c>
      <c r="M308" s="2">
        <v>5313</v>
      </c>
      <c r="N308" s="2">
        <v>3217</v>
      </c>
      <c r="O308" s="2">
        <v>1889</v>
      </c>
      <c r="P308" s="2">
        <v>207</v>
      </c>
      <c r="Q308" s="47">
        <v>60.5</v>
      </c>
      <c r="R308" s="45">
        <v>35.6</v>
      </c>
      <c r="S308" s="47">
        <v>3.9</v>
      </c>
      <c r="T308" s="50">
        <v>1.5910859015755285E-4</v>
      </c>
      <c r="V308" s="40" t="s">
        <v>2523</v>
      </c>
      <c r="W308" s="57" t="s">
        <v>2523</v>
      </c>
    </row>
    <row r="309" spans="1:23" x14ac:dyDescent="0.15">
      <c r="A309" s="2" t="s">
        <v>2434</v>
      </c>
      <c r="B309" s="2" t="s">
        <v>2402</v>
      </c>
      <c r="C309" s="2" t="s">
        <v>581</v>
      </c>
      <c r="D309" s="2" t="s">
        <v>707</v>
      </c>
      <c r="E309" s="2" t="s">
        <v>1165</v>
      </c>
      <c r="F309" s="2" t="s">
        <v>2124</v>
      </c>
      <c r="G309" s="2" t="s">
        <v>2544</v>
      </c>
      <c r="H309" s="2" t="s">
        <v>585</v>
      </c>
      <c r="I309" s="2" t="s">
        <v>2543</v>
      </c>
      <c r="J309" s="69">
        <v>44851</v>
      </c>
      <c r="K309" s="2">
        <v>5362</v>
      </c>
      <c r="L309" s="2">
        <v>4768</v>
      </c>
      <c r="M309" s="2">
        <v>4701</v>
      </c>
      <c r="N309" s="2">
        <v>2171</v>
      </c>
      <c r="O309" s="2">
        <v>2449</v>
      </c>
      <c r="P309" s="2">
        <v>81</v>
      </c>
      <c r="Q309" s="47">
        <v>46.2</v>
      </c>
      <c r="R309" s="45">
        <v>52.1</v>
      </c>
      <c r="S309" s="47">
        <v>1.7</v>
      </c>
      <c r="T309" s="50">
        <v>0.78814460141660336</v>
      </c>
      <c r="V309" s="40" t="s">
        <v>2523</v>
      </c>
      <c r="W309" s="57" t="s">
        <v>2522</v>
      </c>
    </row>
    <row r="310" spans="1:23" x14ac:dyDescent="0.15">
      <c r="A310" s="2" t="s">
        <v>2435</v>
      </c>
      <c r="B310" s="2" t="s">
        <v>2402</v>
      </c>
      <c r="C310" s="2" t="s">
        <v>581</v>
      </c>
      <c r="D310" s="2" t="s">
        <v>707</v>
      </c>
      <c r="E310" s="2" t="s">
        <v>1165</v>
      </c>
      <c r="F310" s="2" t="s">
        <v>2124</v>
      </c>
      <c r="G310" s="2" t="s">
        <v>2544</v>
      </c>
      <c r="H310" s="2" t="s">
        <v>585</v>
      </c>
      <c r="I310" s="2" t="s">
        <v>2543</v>
      </c>
      <c r="J310" s="69">
        <v>44851</v>
      </c>
      <c r="K310" s="2">
        <v>5453</v>
      </c>
      <c r="L310" s="2">
        <v>4333</v>
      </c>
      <c r="M310" s="2">
        <v>4256</v>
      </c>
      <c r="N310" s="2">
        <v>314</v>
      </c>
      <c r="O310" s="2">
        <v>3883</v>
      </c>
      <c r="P310" s="2">
        <v>59</v>
      </c>
      <c r="Q310" s="47">
        <v>7.4</v>
      </c>
      <c r="R310" s="45">
        <v>91.2</v>
      </c>
      <c r="S310" s="47">
        <v>1.4</v>
      </c>
      <c r="T310" s="50">
        <v>0.91924334076622904</v>
      </c>
      <c r="V310" s="40" t="s">
        <v>2523</v>
      </c>
      <c r="W310" s="57" t="s">
        <v>2522</v>
      </c>
    </row>
    <row r="311" spans="1:23" x14ac:dyDescent="0.15">
      <c r="A311" s="2" t="s">
        <v>2436</v>
      </c>
      <c r="B311" s="2" t="s">
        <v>2402</v>
      </c>
      <c r="C311" s="2" t="s">
        <v>581</v>
      </c>
      <c r="D311" s="2" t="s">
        <v>707</v>
      </c>
      <c r="E311" s="2" t="s">
        <v>1165</v>
      </c>
      <c r="F311" s="2" t="s">
        <v>2124</v>
      </c>
      <c r="G311" s="2" t="s">
        <v>2544</v>
      </c>
      <c r="H311" s="2" t="s">
        <v>585</v>
      </c>
      <c r="I311" s="2" t="s">
        <v>2543</v>
      </c>
      <c r="J311" s="69">
        <v>44851</v>
      </c>
      <c r="K311" s="2">
        <v>7242</v>
      </c>
      <c r="L311" s="2">
        <v>5955</v>
      </c>
      <c r="M311" s="2">
        <v>5861</v>
      </c>
      <c r="N311" s="2">
        <v>1115</v>
      </c>
      <c r="O311" s="2">
        <v>4657</v>
      </c>
      <c r="P311" s="2">
        <v>89</v>
      </c>
      <c r="Q311" s="47">
        <v>19</v>
      </c>
      <c r="R311" s="45">
        <v>79.5</v>
      </c>
      <c r="S311" s="47">
        <v>1.5</v>
      </c>
      <c r="T311" s="50">
        <v>0.88493032977829178</v>
      </c>
      <c r="V311" s="40" t="s">
        <v>2523</v>
      </c>
      <c r="W311" s="57" t="s">
        <v>2522</v>
      </c>
    </row>
    <row r="312" spans="1:23" x14ac:dyDescent="0.15">
      <c r="A312" s="2" t="s">
        <v>2437</v>
      </c>
      <c r="B312" s="2" t="s">
        <v>2402</v>
      </c>
      <c r="C312" s="2" t="s">
        <v>581</v>
      </c>
      <c r="D312" s="2" t="s">
        <v>707</v>
      </c>
      <c r="E312" s="2" t="s">
        <v>1165</v>
      </c>
      <c r="F312" s="2" t="s">
        <v>2124</v>
      </c>
      <c r="G312" s="2" t="s">
        <v>2544</v>
      </c>
      <c r="H312" s="2" t="s">
        <v>585</v>
      </c>
      <c r="I312" s="2" t="s">
        <v>2543</v>
      </c>
      <c r="J312" s="69">
        <v>44851</v>
      </c>
      <c r="K312" s="2">
        <v>6694</v>
      </c>
      <c r="L312" s="2">
        <v>5899</v>
      </c>
      <c r="M312" s="2">
        <v>5842</v>
      </c>
      <c r="N312" s="2">
        <v>741</v>
      </c>
      <c r="O312" s="2">
        <v>4162</v>
      </c>
      <c r="P312" s="2">
        <v>939</v>
      </c>
      <c r="Q312" s="47">
        <v>12.7</v>
      </c>
      <c r="R312" s="45">
        <v>71.2</v>
      </c>
      <c r="S312" s="47">
        <v>16.100000000000001</v>
      </c>
      <c r="T312" s="50">
        <v>0</v>
      </c>
      <c r="V312" s="40" t="s">
        <v>2523</v>
      </c>
      <c r="W312" s="57" t="s">
        <v>2523</v>
      </c>
    </row>
    <row r="313" spans="1:23" x14ac:dyDescent="0.15">
      <c r="A313" s="2" t="s">
        <v>2438</v>
      </c>
      <c r="B313" s="2" t="s">
        <v>2402</v>
      </c>
      <c r="C313" s="2" t="s">
        <v>581</v>
      </c>
      <c r="D313" s="2" t="s">
        <v>707</v>
      </c>
      <c r="E313" s="2" t="s">
        <v>1165</v>
      </c>
      <c r="F313" s="2" t="s">
        <v>2124</v>
      </c>
      <c r="G313" s="2" t="s">
        <v>2544</v>
      </c>
      <c r="H313" s="2" t="s">
        <v>585</v>
      </c>
      <c r="I313" s="2" t="s">
        <v>2543</v>
      </c>
      <c r="J313" s="69">
        <v>44851</v>
      </c>
      <c r="K313" s="2">
        <v>8269</v>
      </c>
      <c r="L313" s="2">
        <v>7351</v>
      </c>
      <c r="M313" s="2">
        <v>7257</v>
      </c>
      <c r="N313" s="2">
        <v>691</v>
      </c>
      <c r="O313" s="2">
        <v>5587</v>
      </c>
      <c r="P313" s="2">
        <v>979</v>
      </c>
      <c r="Q313" s="47">
        <v>9.5</v>
      </c>
      <c r="R313" s="45">
        <v>77</v>
      </c>
      <c r="S313" s="47">
        <v>13.5</v>
      </c>
      <c r="T313" s="50">
        <v>0</v>
      </c>
      <c r="V313" s="40" t="s">
        <v>2523</v>
      </c>
      <c r="W313" s="57" t="s">
        <v>2523</v>
      </c>
    </row>
    <row r="314" spans="1:23" x14ac:dyDescent="0.15">
      <c r="A314" s="2" t="s">
        <v>2439</v>
      </c>
      <c r="B314" s="2" t="s">
        <v>2402</v>
      </c>
      <c r="C314" s="2" t="s">
        <v>581</v>
      </c>
      <c r="D314" s="2" t="s">
        <v>707</v>
      </c>
      <c r="E314" s="2" t="s">
        <v>1165</v>
      </c>
      <c r="F314" s="2" t="s">
        <v>2124</v>
      </c>
      <c r="G314" s="2" t="s">
        <v>2544</v>
      </c>
      <c r="H314" s="2" t="s">
        <v>585</v>
      </c>
      <c r="I314" s="2" t="s">
        <v>2543</v>
      </c>
      <c r="J314" s="69">
        <v>44851</v>
      </c>
      <c r="K314" s="2">
        <v>6323</v>
      </c>
      <c r="L314" s="2">
        <v>5609</v>
      </c>
      <c r="M314" s="2">
        <v>5528</v>
      </c>
      <c r="N314" s="2">
        <v>655</v>
      </c>
      <c r="O314" s="2">
        <v>4813</v>
      </c>
      <c r="P314" s="2">
        <v>60</v>
      </c>
      <c r="Q314" s="47">
        <v>11.8</v>
      </c>
      <c r="R314" s="45">
        <v>87.1</v>
      </c>
      <c r="S314" s="47">
        <v>1.1000000000000001</v>
      </c>
      <c r="T314" s="50">
        <v>0.97724986805182079</v>
      </c>
      <c r="V314" s="40" t="s">
        <v>2523</v>
      </c>
      <c r="W314" s="57" t="s">
        <v>2522</v>
      </c>
    </row>
    <row r="315" spans="1:23" x14ac:dyDescent="0.15">
      <c r="A315" s="2" t="s">
        <v>2440</v>
      </c>
      <c r="B315" s="2" t="s">
        <v>2402</v>
      </c>
      <c r="C315" s="2" t="s">
        <v>581</v>
      </c>
      <c r="D315" s="2" t="s">
        <v>707</v>
      </c>
      <c r="E315" s="2" t="s">
        <v>1165</v>
      </c>
      <c r="F315" s="2" t="s">
        <v>2124</v>
      </c>
      <c r="G315" s="2" t="s">
        <v>2544</v>
      </c>
      <c r="H315" s="2" t="s">
        <v>585</v>
      </c>
      <c r="I315" s="2" t="s">
        <v>2543</v>
      </c>
      <c r="J315" s="69">
        <v>44851</v>
      </c>
      <c r="K315" s="2">
        <v>7321</v>
      </c>
      <c r="L315" s="2">
        <v>6516</v>
      </c>
      <c r="M315" s="2">
        <v>6417</v>
      </c>
      <c r="N315" s="2">
        <v>1939</v>
      </c>
      <c r="O315" s="2">
        <v>4306</v>
      </c>
      <c r="P315" s="2">
        <v>172</v>
      </c>
      <c r="Q315" s="47">
        <v>30.2</v>
      </c>
      <c r="R315" s="45">
        <v>67.099999999999994</v>
      </c>
      <c r="S315" s="47">
        <v>2.7</v>
      </c>
      <c r="T315" s="50">
        <v>0.11506967022170822</v>
      </c>
      <c r="V315" s="40" t="s">
        <v>2523</v>
      </c>
      <c r="W315" s="57" t="s">
        <v>2522</v>
      </c>
    </row>
    <row r="316" spans="1:23" x14ac:dyDescent="0.15">
      <c r="A316" s="2" t="s">
        <v>2441</v>
      </c>
      <c r="B316" s="2" t="s">
        <v>2402</v>
      </c>
      <c r="C316" s="2" t="s">
        <v>581</v>
      </c>
      <c r="D316" s="2" t="s">
        <v>707</v>
      </c>
      <c r="E316" s="2" t="s">
        <v>1165</v>
      </c>
      <c r="F316" s="2" t="s">
        <v>2124</v>
      </c>
      <c r="G316" s="2" t="s">
        <v>2544</v>
      </c>
      <c r="H316" s="2" t="s">
        <v>585</v>
      </c>
      <c r="I316" s="2" t="s">
        <v>2543</v>
      </c>
      <c r="J316" s="69">
        <v>44851</v>
      </c>
      <c r="K316" s="2">
        <v>6578</v>
      </c>
      <c r="L316" s="2">
        <v>5904</v>
      </c>
      <c r="M316" s="2">
        <v>5795</v>
      </c>
      <c r="N316" s="2">
        <v>1040</v>
      </c>
      <c r="O316" s="2">
        <v>4660</v>
      </c>
      <c r="P316" s="2">
        <v>95</v>
      </c>
      <c r="Q316" s="47">
        <v>17.899999999999999</v>
      </c>
      <c r="R316" s="45">
        <v>80.400000000000006</v>
      </c>
      <c r="S316" s="47">
        <v>1.6</v>
      </c>
      <c r="T316" s="50">
        <v>0.84134474606854304</v>
      </c>
      <c r="V316" s="40" t="s">
        <v>2523</v>
      </c>
      <c r="W316" s="57" t="s">
        <v>2522</v>
      </c>
    </row>
    <row r="317" spans="1:23" x14ac:dyDescent="0.15">
      <c r="A317" s="2" t="s">
        <v>2442</v>
      </c>
      <c r="B317" s="2" t="s">
        <v>2402</v>
      </c>
      <c r="C317" s="2" t="s">
        <v>581</v>
      </c>
      <c r="D317" s="2" t="s">
        <v>707</v>
      </c>
      <c r="E317" s="2" t="s">
        <v>1165</v>
      </c>
      <c r="F317" s="2" t="s">
        <v>2124</v>
      </c>
      <c r="G317" s="2" t="s">
        <v>2544</v>
      </c>
      <c r="H317" s="2" t="s">
        <v>585</v>
      </c>
      <c r="I317" s="2" t="s">
        <v>2543</v>
      </c>
      <c r="J317" s="69">
        <v>44851</v>
      </c>
      <c r="K317" s="2">
        <v>7381</v>
      </c>
      <c r="L317" s="2">
        <v>6599</v>
      </c>
      <c r="M317" s="2">
        <v>6511</v>
      </c>
      <c r="N317" s="2">
        <v>2234</v>
      </c>
      <c r="O317" s="2">
        <v>4200</v>
      </c>
      <c r="P317" s="2">
        <v>77</v>
      </c>
      <c r="Q317" s="47">
        <v>34.299999999999997</v>
      </c>
      <c r="R317" s="45">
        <v>64.5</v>
      </c>
      <c r="S317" s="47">
        <v>1.2</v>
      </c>
      <c r="T317" s="50">
        <v>0.96406968088707423</v>
      </c>
      <c r="V317" s="40" t="s">
        <v>2523</v>
      </c>
      <c r="W317" s="57" t="s">
        <v>2522</v>
      </c>
    </row>
    <row r="318" spans="1:23" x14ac:dyDescent="0.15">
      <c r="A318" s="2" t="s">
        <v>2443</v>
      </c>
      <c r="B318" s="2" t="s">
        <v>2402</v>
      </c>
      <c r="C318" s="2" t="s">
        <v>581</v>
      </c>
      <c r="D318" s="2" t="s">
        <v>707</v>
      </c>
      <c r="E318" s="2" t="s">
        <v>1165</v>
      </c>
      <c r="F318" s="2" t="s">
        <v>2124</v>
      </c>
      <c r="G318" s="2" t="s">
        <v>2544</v>
      </c>
      <c r="H318" s="2" t="s">
        <v>585</v>
      </c>
      <c r="I318" s="2" t="s">
        <v>2543</v>
      </c>
      <c r="J318" s="69">
        <v>44851</v>
      </c>
      <c r="K318" s="2">
        <v>7549</v>
      </c>
      <c r="L318" s="2">
        <v>6742</v>
      </c>
      <c r="M318" s="2">
        <v>6637</v>
      </c>
      <c r="N318" s="2">
        <v>2571</v>
      </c>
      <c r="O318" s="2">
        <v>3938</v>
      </c>
      <c r="P318" s="2">
        <v>128</v>
      </c>
      <c r="Q318" s="47">
        <v>38.700000000000003</v>
      </c>
      <c r="R318" s="45">
        <v>59.3</v>
      </c>
      <c r="S318" s="47">
        <v>1.9</v>
      </c>
      <c r="T318" s="50">
        <v>0.65542174161032429</v>
      </c>
      <c r="V318" s="40" t="s">
        <v>2523</v>
      </c>
      <c r="W318" s="57" t="s">
        <v>2522</v>
      </c>
    </row>
    <row r="319" spans="1:23" x14ac:dyDescent="0.15">
      <c r="A319" s="2" t="s">
        <v>2444</v>
      </c>
      <c r="B319" s="2" t="s">
        <v>2402</v>
      </c>
      <c r="C319" s="2" t="s">
        <v>581</v>
      </c>
      <c r="D319" s="2" t="s">
        <v>707</v>
      </c>
      <c r="E319" s="2" t="s">
        <v>1165</v>
      </c>
      <c r="F319" s="2" t="s">
        <v>2124</v>
      </c>
      <c r="G319" s="2" t="s">
        <v>2544</v>
      </c>
      <c r="H319" s="2" t="s">
        <v>585</v>
      </c>
      <c r="I319" s="2" t="s">
        <v>2543</v>
      </c>
      <c r="J319" s="69">
        <v>44851</v>
      </c>
      <c r="K319" s="2">
        <v>6414</v>
      </c>
      <c r="L319" s="2">
        <v>5762</v>
      </c>
      <c r="M319" s="2">
        <v>5689</v>
      </c>
      <c r="N319" s="2">
        <v>606</v>
      </c>
      <c r="O319" s="2">
        <v>5002</v>
      </c>
      <c r="P319" s="2">
        <v>81</v>
      </c>
      <c r="Q319" s="47">
        <v>10.7</v>
      </c>
      <c r="R319" s="45">
        <v>87.9</v>
      </c>
      <c r="S319" s="47">
        <v>1.4</v>
      </c>
      <c r="T319" s="50">
        <v>0.91924334076622904</v>
      </c>
      <c r="V319" s="40" t="s">
        <v>2523</v>
      </c>
      <c r="W319" s="57" t="s">
        <v>2522</v>
      </c>
    </row>
    <row r="320" spans="1:23" x14ac:dyDescent="0.15">
      <c r="A320" s="2" t="s">
        <v>2445</v>
      </c>
      <c r="B320" s="2" t="s">
        <v>2402</v>
      </c>
      <c r="C320" s="2" t="s">
        <v>581</v>
      </c>
      <c r="D320" s="2" t="s">
        <v>707</v>
      </c>
      <c r="E320" s="2" t="s">
        <v>1165</v>
      </c>
      <c r="F320" s="2" t="s">
        <v>2124</v>
      </c>
      <c r="G320" s="2" t="s">
        <v>2544</v>
      </c>
      <c r="H320" s="2" t="s">
        <v>585</v>
      </c>
      <c r="I320" s="2" t="s">
        <v>2543</v>
      </c>
      <c r="J320" s="69">
        <v>44851</v>
      </c>
      <c r="K320" s="2">
        <v>7201</v>
      </c>
      <c r="L320" s="2">
        <v>6408</v>
      </c>
      <c r="M320" s="2">
        <v>6321</v>
      </c>
      <c r="N320" s="2">
        <v>1686</v>
      </c>
      <c r="O320" s="2">
        <v>4520</v>
      </c>
      <c r="P320" s="2">
        <v>115</v>
      </c>
      <c r="Q320" s="47">
        <v>26.7</v>
      </c>
      <c r="R320" s="45">
        <v>71.5</v>
      </c>
      <c r="S320" s="47">
        <v>1.8</v>
      </c>
      <c r="T320" s="50">
        <v>0.72574688224992645</v>
      </c>
      <c r="V320" s="40" t="s">
        <v>2523</v>
      </c>
      <c r="W320" s="57" t="s">
        <v>2522</v>
      </c>
    </row>
    <row r="321" spans="1:23" x14ac:dyDescent="0.15">
      <c r="A321" s="2" t="s">
        <v>2446</v>
      </c>
      <c r="B321" s="2" t="s">
        <v>2402</v>
      </c>
      <c r="C321" s="2" t="s">
        <v>581</v>
      </c>
      <c r="D321" s="2" t="s">
        <v>707</v>
      </c>
      <c r="E321" s="2" t="s">
        <v>1165</v>
      </c>
      <c r="F321" s="2" t="s">
        <v>2124</v>
      </c>
      <c r="G321" s="2" t="s">
        <v>2544</v>
      </c>
      <c r="H321" s="2" t="s">
        <v>585</v>
      </c>
      <c r="I321" s="2" t="s">
        <v>2543</v>
      </c>
      <c r="J321" s="69">
        <v>44851</v>
      </c>
      <c r="K321" s="2">
        <v>7834</v>
      </c>
      <c r="L321" s="2">
        <v>6920</v>
      </c>
      <c r="M321" s="2">
        <v>6821</v>
      </c>
      <c r="N321" s="2">
        <v>2135</v>
      </c>
      <c r="O321" s="2">
        <v>3782</v>
      </c>
      <c r="P321" s="2">
        <v>904</v>
      </c>
      <c r="Q321" s="47">
        <v>31.3</v>
      </c>
      <c r="R321" s="45">
        <v>55.4</v>
      </c>
      <c r="S321" s="47">
        <v>13.3</v>
      </c>
      <c r="T321" s="50">
        <v>0</v>
      </c>
      <c r="V321" s="40" t="s">
        <v>2523</v>
      </c>
      <c r="W321" s="57" t="s">
        <v>2523</v>
      </c>
    </row>
    <row r="322" spans="1:23" x14ac:dyDescent="0.15">
      <c r="A322" s="2" t="s">
        <v>2447</v>
      </c>
      <c r="B322" s="2" t="s">
        <v>2402</v>
      </c>
      <c r="C322" s="2" t="s">
        <v>581</v>
      </c>
      <c r="D322" s="2" t="s">
        <v>707</v>
      </c>
      <c r="E322" s="2" t="s">
        <v>1165</v>
      </c>
      <c r="F322" s="2" t="s">
        <v>2124</v>
      </c>
      <c r="G322" s="2" t="s">
        <v>2544</v>
      </c>
      <c r="H322" s="2" t="s">
        <v>585</v>
      </c>
      <c r="I322" s="2" t="s">
        <v>2543</v>
      </c>
      <c r="J322" s="69">
        <v>44851</v>
      </c>
      <c r="K322" s="2">
        <v>6495</v>
      </c>
      <c r="L322" s="2">
        <v>5863</v>
      </c>
      <c r="M322" s="2">
        <v>5789</v>
      </c>
      <c r="N322" s="2">
        <v>834</v>
      </c>
      <c r="O322" s="2">
        <v>4868</v>
      </c>
      <c r="P322" s="2">
        <v>87</v>
      </c>
      <c r="Q322" s="47">
        <v>14.4</v>
      </c>
      <c r="R322" s="45">
        <v>84.1</v>
      </c>
      <c r="S322" s="47">
        <v>1.5</v>
      </c>
      <c r="T322" s="50">
        <v>0.88493032977829178</v>
      </c>
      <c r="V322" s="40" t="s">
        <v>2523</v>
      </c>
      <c r="W322" s="57" t="s">
        <v>2522</v>
      </c>
    </row>
    <row r="323" spans="1:23" x14ac:dyDescent="0.15">
      <c r="A323" s="2" t="s">
        <v>2448</v>
      </c>
      <c r="B323" s="2" t="s">
        <v>2402</v>
      </c>
      <c r="C323" s="2" t="s">
        <v>581</v>
      </c>
      <c r="D323" s="2" t="s">
        <v>707</v>
      </c>
      <c r="E323" s="2" t="s">
        <v>1165</v>
      </c>
      <c r="F323" s="2" t="s">
        <v>2124</v>
      </c>
      <c r="G323" s="2" t="s">
        <v>2544</v>
      </c>
      <c r="H323" s="2" t="s">
        <v>585</v>
      </c>
      <c r="I323" s="2" t="s">
        <v>2543</v>
      </c>
      <c r="J323" s="69">
        <v>44851</v>
      </c>
      <c r="K323" s="2">
        <v>7102</v>
      </c>
      <c r="L323" s="2">
        <v>6350</v>
      </c>
      <c r="M323" s="2">
        <v>6265</v>
      </c>
      <c r="N323" s="2">
        <v>1831</v>
      </c>
      <c r="O323" s="2">
        <v>4336</v>
      </c>
      <c r="P323" s="2">
        <v>98</v>
      </c>
      <c r="Q323" s="47">
        <v>29.2</v>
      </c>
      <c r="R323" s="45">
        <v>69.2</v>
      </c>
      <c r="S323" s="47">
        <v>1.6</v>
      </c>
      <c r="T323" s="50">
        <v>0.84134474606854304</v>
      </c>
      <c r="V323" s="40" t="s">
        <v>2523</v>
      </c>
      <c r="W323" s="57" t="s">
        <v>2522</v>
      </c>
    </row>
    <row r="324" spans="1:23" x14ac:dyDescent="0.15">
      <c r="A324" s="2" t="s">
        <v>2449</v>
      </c>
      <c r="B324" s="2" t="s">
        <v>2402</v>
      </c>
      <c r="C324" s="2" t="s">
        <v>581</v>
      </c>
      <c r="D324" s="2" t="s">
        <v>707</v>
      </c>
      <c r="E324" s="2" t="s">
        <v>1165</v>
      </c>
      <c r="F324" s="2" t="s">
        <v>2124</v>
      </c>
      <c r="G324" s="2" t="s">
        <v>2544</v>
      </c>
      <c r="H324" s="2" t="s">
        <v>585</v>
      </c>
      <c r="I324" s="2" t="s">
        <v>2543</v>
      </c>
      <c r="J324" s="69">
        <v>44851</v>
      </c>
      <c r="K324" s="2">
        <v>7614</v>
      </c>
      <c r="L324" s="2">
        <v>5665</v>
      </c>
      <c r="M324" s="2">
        <v>5564</v>
      </c>
      <c r="N324" s="2">
        <v>558</v>
      </c>
      <c r="O324" s="2">
        <v>4901</v>
      </c>
      <c r="P324" s="2">
        <v>105</v>
      </c>
      <c r="Q324" s="47">
        <v>10</v>
      </c>
      <c r="R324" s="45">
        <v>88.1</v>
      </c>
      <c r="S324" s="47">
        <v>1.9</v>
      </c>
      <c r="T324" s="50">
        <v>0.65542174161032429</v>
      </c>
      <c r="V324" s="40" t="s">
        <v>2523</v>
      </c>
      <c r="W324" s="57" t="s">
        <v>2522</v>
      </c>
    </row>
    <row r="325" spans="1:23" s="42" customFormat="1" x14ac:dyDescent="0.15">
      <c r="A325" s="42" t="s">
        <v>2450</v>
      </c>
      <c r="B325" s="42" t="s">
        <v>2402</v>
      </c>
      <c r="C325" s="42" t="s">
        <v>581</v>
      </c>
      <c r="D325" s="42" t="s">
        <v>707</v>
      </c>
      <c r="E325" s="42" t="s">
        <v>1165</v>
      </c>
      <c r="F325" s="42" t="s">
        <v>2124</v>
      </c>
      <c r="G325" s="42" t="s">
        <v>2544</v>
      </c>
      <c r="H325" s="42" t="s">
        <v>585</v>
      </c>
      <c r="I325" s="42" t="s">
        <v>2543</v>
      </c>
      <c r="J325" s="70">
        <v>44851</v>
      </c>
      <c r="K325" s="42">
        <v>6969</v>
      </c>
      <c r="L325" s="42">
        <v>6263</v>
      </c>
      <c r="M325" s="42">
        <v>6164</v>
      </c>
      <c r="N325" s="42">
        <v>1303</v>
      </c>
      <c r="O325" s="42">
        <v>4437</v>
      </c>
      <c r="P325" s="42">
        <v>424</v>
      </c>
      <c r="Q325" s="48">
        <v>21.1</v>
      </c>
      <c r="R325" s="46">
        <v>72</v>
      </c>
      <c r="S325" s="48">
        <v>6.9</v>
      </c>
      <c r="T325" s="51">
        <v>0</v>
      </c>
      <c r="V325" s="67" t="s">
        <v>2523</v>
      </c>
      <c r="W325" s="68" t="s">
        <v>2523</v>
      </c>
    </row>
    <row r="326" spans="1:23" x14ac:dyDescent="0.15">
      <c r="A326" s="2" t="s">
        <v>2451</v>
      </c>
      <c r="B326" s="2" t="s">
        <v>2402</v>
      </c>
      <c r="C326" s="2" t="s">
        <v>581</v>
      </c>
      <c r="D326" s="2" t="s">
        <v>707</v>
      </c>
      <c r="E326" s="2" t="s">
        <v>1165</v>
      </c>
      <c r="F326" s="2" t="s">
        <v>2124</v>
      </c>
      <c r="G326" s="2" t="s">
        <v>2542</v>
      </c>
      <c r="H326" s="2" t="s">
        <v>2180</v>
      </c>
      <c r="I326" s="2" t="s">
        <v>2543</v>
      </c>
      <c r="J326" s="69">
        <v>44851</v>
      </c>
      <c r="K326" s="2">
        <v>6234</v>
      </c>
      <c r="L326" s="2">
        <v>5096</v>
      </c>
      <c r="M326" s="2">
        <v>5008</v>
      </c>
      <c r="N326" s="2">
        <v>2215</v>
      </c>
      <c r="O326" s="2">
        <v>2681</v>
      </c>
      <c r="P326" s="2">
        <v>112</v>
      </c>
      <c r="Q326" s="47">
        <v>44.2</v>
      </c>
      <c r="R326" s="45">
        <v>53.5</v>
      </c>
      <c r="S326" s="47">
        <v>2.2000000000000002</v>
      </c>
      <c r="T326" s="50">
        <v>0.4207402905608969</v>
      </c>
      <c r="V326" s="40" t="s">
        <v>2523</v>
      </c>
      <c r="W326" s="57" t="s">
        <v>2522</v>
      </c>
    </row>
    <row r="327" spans="1:23" x14ac:dyDescent="0.15">
      <c r="A327" s="2" t="s">
        <v>2452</v>
      </c>
      <c r="B327" s="2" t="s">
        <v>2402</v>
      </c>
      <c r="C327" s="2" t="s">
        <v>581</v>
      </c>
      <c r="D327" s="2" t="s">
        <v>707</v>
      </c>
      <c r="E327" s="2" t="s">
        <v>1165</v>
      </c>
      <c r="F327" s="2" t="s">
        <v>2124</v>
      </c>
      <c r="G327" s="2" t="s">
        <v>2542</v>
      </c>
      <c r="H327" s="2" t="s">
        <v>2180</v>
      </c>
      <c r="I327" s="2" t="s">
        <v>2543</v>
      </c>
      <c r="J327" s="69">
        <v>44851</v>
      </c>
      <c r="K327" s="2">
        <v>7063</v>
      </c>
      <c r="L327" s="2">
        <v>6259</v>
      </c>
      <c r="M327" s="2">
        <v>6173</v>
      </c>
      <c r="N327" s="2">
        <v>3855</v>
      </c>
      <c r="O327" s="2">
        <v>2207</v>
      </c>
      <c r="P327" s="2">
        <v>111</v>
      </c>
      <c r="Q327" s="47">
        <v>62.4</v>
      </c>
      <c r="R327" s="45">
        <v>35.799999999999997</v>
      </c>
      <c r="S327" s="47">
        <v>1.8</v>
      </c>
      <c r="T327" s="50">
        <v>0.72574688224992645</v>
      </c>
      <c r="V327" s="40" t="s">
        <v>2523</v>
      </c>
      <c r="W327" s="57" t="s">
        <v>2522</v>
      </c>
    </row>
    <row r="328" spans="1:23" x14ac:dyDescent="0.15">
      <c r="A328" s="2" t="s">
        <v>2453</v>
      </c>
      <c r="B328" s="2" t="s">
        <v>2402</v>
      </c>
      <c r="C328" s="2" t="s">
        <v>581</v>
      </c>
      <c r="D328" s="2" t="s">
        <v>707</v>
      </c>
      <c r="E328" s="2" t="s">
        <v>1165</v>
      </c>
      <c r="F328" s="2" t="s">
        <v>2124</v>
      </c>
      <c r="G328" s="2" t="s">
        <v>2542</v>
      </c>
      <c r="H328" s="2" t="s">
        <v>2180</v>
      </c>
      <c r="I328" s="2" t="s">
        <v>2543</v>
      </c>
      <c r="J328" s="69">
        <v>44851</v>
      </c>
      <c r="K328" s="2">
        <v>6795</v>
      </c>
      <c r="L328" s="2">
        <v>6058</v>
      </c>
      <c r="M328" s="2">
        <v>5975</v>
      </c>
      <c r="N328" s="2">
        <v>2960</v>
      </c>
      <c r="O328" s="2">
        <v>2916</v>
      </c>
      <c r="P328" s="2">
        <v>99</v>
      </c>
      <c r="Q328" s="47">
        <v>49.5</v>
      </c>
      <c r="R328" s="45">
        <v>48.8</v>
      </c>
      <c r="S328" s="47">
        <v>1.7</v>
      </c>
      <c r="T328" s="50">
        <v>0.78814460141660336</v>
      </c>
      <c r="V328" s="40" t="s">
        <v>2523</v>
      </c>
      <c r="W328" s="57" t="s">
        <v>2522</v>
      </c>
    </row>
    <row r="329" spans="1:23" x14ac:dyDescent="0.15">
      <c r="A329" s="2" t="s">
        <v>2454</v>
      </c>
      <c r="B329" s="2" t="s">
        <v>2402</v>
      </c>
      <c r="C329" s="2" t="s">
        <v>581</v>
      </c>
      <c r="D329" s="2" t="s">
        <v>707</v>
      </c>
      <c r="E329" s="2" t="s">
        <v>1165</v>
      </c>
      <c r="F329" s="2" t="s">
        <v>2124</v>
      </c>
      <c r="G329" s="2" t="s">
        <v>2542</v>
      </c>
      <c r="H329" s="2" t="s">
        <v>2180</v>
      </c>
      <c r="I329" s="2" t="s">
        <v>2543</v>
      </c>
      <c r="J329" s="69">
        <v>44851</v>
      </c>
      <c r="K329" s="2">
        <v>6254</v>
      </c>
      <c r="L329" s="2">
        <v>5639</v>
      </c>
      <c r="M329" s="2">
        <v>5549</v>
      </c>
      <c r="N329" s="2">
        <v>2462</v>
      </c>
      <c r="O329" s="2">
        <v>2985</v>
      </c>
      <c r="P329" s="2">
        <v>102</v>
      </c>
      <c r="Q329" s="47">
        <v>44.4</v>
      </c>
      <c r="R329" s="45">
        <v>53.8</v>
      </c>
      <c r="S329" s="47">
        <v>1.8</v>
      </c>
      <c r="T329" s="50">
        <v>0.72574688224992645</v>
      </c>
      <c r="V329" s="40" t="s">
        <v>2523</v>
      </c>
      <c r="W329" s="57" t="s">
        <v>2522</v>
      </c>
    </row>
    <row r="330" spans="1:23" x14ac:dyDescent="0.15">
      <c r="A330" s="2" t="s">
        <v>2455</v>
      </c>
      <c r="B330" s="2" t="s">
        <v>2402</v>
      </c>
      <c r="C330" s="2" t="s">
        <v>581</v>
      </c>
      <c r="D330" s="2" t="s">
        <v>707</v>
      </c>
      <c r="E330" s="2" t="s">
        <v>1165</v>
      </c>
      <c r="F330" s="2" t="s">
        <v>2124</v>
      </c>
      <c r="G330" s="2" t="s">
        <v>2542</v>
      </c>
      <c r="H330" s="2" t="s">
        <v>2180</v>
      </c>
      <c r="I330" s="2" t="s">
        <v>2543</v>
      </c>
      <c r="J330" s="69">
        <v>44851</v>
      </c>
      <c r="K330" s="2">
        <v>6626</v>
      </c>
      <c r="L330" s="2">
        <v>5860</v>
      </c>
      <c r="M330" s="2">
        <v>5780</v>
      </c>
      <c r="N330" s="2">
        <v>1253</v>
      </c>
      <c r="O330" s="2">
        <v>3910</v>
      </c>
      <c r="P330" s="2">
        <v>617</v>
      </c>
      <c r="Q330" s="47">
        <v>21.7</v>
      </c>
      <c r="R330" s="45">
        <v>67.599999999999994</v>
      </c>
      <c r="S330" s="47">
        <v>10.7</v>
      </c>
      <c r="T330" s="50">
        <v>0</v>
      </c>
      <c r="V330" s="40" t="s">
        <v>2523</v>
      </c>
      <c r="W330" s="57" t="s">
        <v>2523</v>
      </c>
    </row>
    <row r="331" spans="1:23" x14ac:dyDescent="0.15">
      <c r="A331" s="2" t="s">
        <v>2456</v>
      </c>
      <c r="B331" s="2" t="s">
        <v>2402</v>
      </c>
      <c r="C331" s="2" t="s">
        <v>581</v>
      </c>
      <c r="D331" s="2" t="s">
        <v>707</v>
      </c>
      <c r="E331" s="2" t="s">
        <v>1165</v>
      </c>
      <c r="F331" s="2" t="s">
        <v>2124</v>
      </c>
      <c r="G331" s="2" t="s">
        <v>2542</v>
      </c>
      <c r="H331" s="2" t="s">
        <v>2180</v>
      </c>
      <c r="I331" s="2" t="s">
        <v>2543</v>
      </c>
      <c r="J331" s="69">
        <v>44851</v>
      </c>
      <c r="K331" s="2">
        <v>6408</v>
      </c>
      <c r="L331" s="2">
        <v>5626</v>
      </c>
      <c r="M331" s="2">
        <v>5555</v>
      </c>
      <c r="N331" s="2">
        <v>3227</v>
      </c>
      <c r="O331" s="2">
        <v>2232</v>
      </c>
      <c r="P331" s="2">
        <v>96</v>
      </c>
      <c r="Q331" s="47">
        <v>58.1</v>
      </c>
      <c r="R331" s="45">
        <v>40.200000000000003</v>
      </c>
      <c r="S331" s="47">
        <v>1.7</v>
      </c>
      <c r="T331" s="50">
        <v>0.78814460141660336</v>
      </c>
      <c r="V331" s="40" t="s">
        <v>2523</v>
      </c>
      <c r="W331" s="57" t="s">
        <v>2522</v>
      </c>
    </row>
    <row r="332" spans="1:23" x14ac:dyDescent="0.15">
      <c r="A332" s="2" t="s">
        <v>2457</v>
      </c>
      <c r="B332" s="2" t="s">
        <v>2402</v>
      </c>
      <c r="C332" s="2" t="s">
        <v>581</v>
      </c>
      <c r="D332" s="2" t="s">
        <v>707</v>
      </c>
      <c r="E332" s="2" t="s">
        <v>1165</v>
      </c>
      <c r="F332" s="2" t="s">
        <v>2124</v>
      </c>
      <c r="G332" s="2" t="s">
        <v>2542</v>
      </c>
      <c r="H332" s="2" t="s">
        <v>2180</v>
      </c>
      <c r="I332" s="2" t="s">
        <v>2543</v>
      </c>
      <c r="J332" s="69">
        <v>44851</v>
      </c>
      <c r="K332" s="2">
        <v>5189</v>
      </c>
      <c r="L332" s="2">
        <v>4636</v>
      </c>
      <c r="M332" s="2">
        <v>4557</v>
      </c>
      <c r="N332" s="2">
        <v>980</v>
      </c>
      <c r="O332" s="2">
        <v>3493</v>
      </c>
      <c r="P332" s="2">
        <v>84</v>
      </c>
      <c r="Q332" s="47">
        <v>21.5</v>
      </c>
      <c r="R332" s="45">
        <v>76.7</v>
      </c>
      <c r="S332" s="47">
        <v>1.8</v>
      </c>
      <c r="T332" s="50">
        <v>0.72574688224992645</v>
      </c>
      <c r="V332" s="40" t="s">
        <v>2523</v>
      </c>
      <c r="W332" s="57" t="s">
        <v>2522</v>
      </c>
    </row>
    <row r="333" spans="1:23" x14ac:dyDescent="0.15">
      <c r="A333" s="2" t="s">
        <v>2458</v>
      </c>
      <c r="B333" s="2" t="s">
        <v>2402</v>
      </c>
      <c r="C333" s="2" t="s">
        <v>581</v>
      </c>
      <c r="D333" s="2" t="s">
        <v>707</v>
      </c>
      <c r="E333" s="2" t="s">
        <v>1165</v>
      </c>
      <c r="F333" s="2" t="s">
        <v>2124</v>
      </c>
      <c r="G333" s="2" t="s">
        <v>2542</v>
      </c>
      <c r="H333" s="2" t="s">
        <v>2180</v>
      </c>
      <c r="I333" s="2" t="s">
        <v>2543</v>
      </c>
      <c r="J333" s="69">
        <v>44851</v>
      </c>
      <c r="K333" s="2">
        <v>5197</v>
      </c>
      <c r="L333" s="2">
        <v>4640</v>
      </c>
      <c r="M333" s="2">
        <v>4569</v>
      </c>
      <c r="N333" s="2">
        <v>1641</v>
      </c>
      <c r="O333" s="2">
        <v>2856</v>
      </c>
      <c r="P333" s="2">
        <v>72</v>
      </c>
      <c r="Q333" s="47">
        <v>35.9</v>
      </c>
      <c r="R333" s="45">
        <v>62.5</v>
      </c>
      <c r="S333" s="47">
        <v>1.6</v>
      </c>
      <c r="T333" s="50">
        <v>0.84134474606854304</v>
      </c>
      <c r="V333" s="40" t="s">
        <v>2523</v>
      </c>
      <c r="W333" s="57" t="s">
        <v>2522</v>
      </c>
    </row>
    <row r="334" spans="1:23" x14ac:dyDescent="0.15">
      <c r="A334" s="2" t="s">
        <v>2459</v>
      </c>
      <c r="B334" s="2" t="s">
        <v>2402</v>
      </c>
      <c r="C334" s="2" t="s">
        <v>581</v>
      </c>
      <c r="D334" s="2" t="s">
        <v>707</v>
      </c>
      <c r="E334" s="2" t="s">
        <v>1165</v>
      </c>
      <c r="F334" s="2" t="s">
        <v>2124</v>
      </c>
      <c r="G334" s="2" t="s">
        <v>2542</v>
      </c>
      <c r="H334" s="2" t="s">
        <v>2180</v>
      </c>
      <c r="I334" s="2" t="s">
        <v>2543</v>
      </c>
      <c r="J334" s="69">
        <v>44851</v>
      </c>
      <c r="K334" s="2">
        <v>6747</v>
      </c>
      <c r="L334" s="2">
        <v>6037</v>
      </c>
      <c r="M334" s="2">
        <v>5959</v>
      </c>
      <c r="N334" s="2">
        <v>1123</v>
      </c>
      <c r="O334" s="2">
        <v>4764</v>
      </c>
      <c r="P334" s="2">
        <v>72</v>
      </c>
      <c r="Q334" s="47">
        <v>18.8</v>
      </c>
      <c r="R334" s="45">
        <v>79.900000000000006</v>
      </c>
      <c r="S334" s="47">
        <v>1.2</v>
      </c>
      <c r="T334" s="50">
        <v>0.96406968088707423</v>
      </c>
      <c r="V334" s="40" t="s">
        <v>2523</v>
      </c>
      <c r="W334" s="57" t="s">
        <v>2522</v>
      </c>
    </row>
    <row r="335" spans="1:23" x14ac:dyDescent="0.15">
      <c r="A335" s="2" t="s">
        <v>2460</v>
      </c>
      <c r="B335" s="2" t="s">
        <v>2402</v>
      </c>
      <c r="C335" s="2" t="s">
        <v>581</v>
      </c>
      <c r="D335" s="2" t="s">
        <v>707</v>
      </c>
      <c r="E335" s="2" t="s">
        <v>1165</v>
      </c>
      <c r="F335" s="2" t="s">
        <v>2124</v>
      </c>
      <c r="G335" s="2" t="s">
        <v>2542</v>
      </c>
      <c r="H335" s="2" t="s">
        <v>2180</v>
      </c>
      <c r="I335" s="2" t="s">
        <v>2543</v>
      </c>
      <c r="J335" s="69">
        <v>44851</v>
      </c>
      <c r="K335" s="2">
        <v>7597</v>
      </c>
      <c r="L335" s="2">
        <v>6835</v>
      </c>
      <c r="M335" s="2">
        <v>6734</v>
      </c>
      <c r="N335" s="2">
        <v>2765</v>
      </c>
      <c r="O335" s="2">
        <v>3864</v>
      </c>
      <c r="P335" s="2">
        <v>105</v>
      </c>
      <c r="Q335" s="47">
        <v>41.1</v>
      </c>
      <c r="R335" s="45">
        <v>57.4</v>
      </c>
      <c r="S335" s="47">
        <v>1.6</v>
      </c>
      <c r="T335" s="50">
        <v>0.84134474606854304</v>
      </c>
      <c r="V335" s="40" t="s">
        <v>2523</v>
      </c>
      <c r="W335" s="57" t="s">
        <v>2522</v>
      </c>
    </row>
    <row r="336" spans="1:23" x14ac:dyDescent="0.15">
      <c r="A336" s="2" t="s">
        <v>2461</v>
      </c>
      <c r="B336" s="2" t="s">
        <v>2402</v>
      </c>
      <c r="C336" s="2" t="s">
        <v>581</v>
      </c>
      <c r="D336" s="2" t="s">
        <v>707</v>
      </c>
      <c r="E336" s="2" t="s">
        <v>1165</v>
      </c>
      <c r="F336" s="2" t="s">
        <v>2124</v>
      </c>
      <c r="G336" s="2" t="s">
        <v>2542</v>
      </c>
      <c r="H336" s="2" t="s">
        <v>2180</v>
      </c>
      <c r="I336" s="2" t="s">
        <v>2543</v>
      </c>
      <c r="J336" s="69">
        <v>44851</v>
      </c>
      <c r="K336" s="2">
        <v>6012</v>
      </c>
      <c r="L336" s="2">
        <v>5414</v>
      </c>
      <c r="M336" s="2">
        <v>5329</v>
      </c>
      <c r="N336" s="2">
        <v>5262</v>
      </c>
      <c r="O336" s="2">
        <v>4</v>
      </c>
      <c r="P336" s="2">
        <v>63</v>
      </c>
      <c r="Q336" s="47">
        <v>98.7</v>
      </c>
      <c r="R336" s="45">
        <v>0.1</v>
      </c>
      <c r="S336" s="47">
        <v>1.2</v>
      </c>
      <c r="T336" s="50">
        <v>0.96406968088707423</v>
      </c>
      <c r="V336" s="40" t="s">
        <v>2522</v>
      </c>
      <c r="W336" s="57" t="s">
        <v>2522</v>
      </c>
    </row>
    <row r="337" spans="1:23" x14ac:dyDescent="0.15">
      <c r="A337" s="2" t="s">
        <v>2462</v>
      </c>
      <c r="B337" s="2" t="s">
        <v>2402</v>
      </c>
      <c r="C337" s="2" t="s">
        <v>581</v>
      </c>
      <c r="D337" s="2" t="s">
        <v>707</v>
      </c>
      <c r="E337" s="2" t="s">
        <v>1165</v>
      </c>
      <c r="F337" s="2" t="s">
        <v>2124</v>
      </c>
      <c r="G337" s="2" t="s">
        <v>2542</v>
      </c>
      <c r="H337" s="2" t="s">
        <v>2180</v>
      </c>
      <c r="I337" s="2" t="s">
        <v>2543</v>
      </c>
      <c r="J337" s="69">
        <v>44851</v>
      </c>
      <c r="K337" s="2">
        <v>7242</v>
      </c>
      <c r="L337" s="2">
        <v>6457</v>
      </c>
      <c r="M337" s="2">
        <v>6339</v>
      </c>
      <c r="N337" s="2">
        <v>1246</v>
      </c>
      <c r="O337" s="2">
        <v>4932</v>
      </c>
      <c r="P337" s="2">
        <v>161</v>
      </c>
      <c r="Q337" s="47">
        <v>19.7</v>
      </c>
      <c r="R337" s="45">
        <v>77.8</v>
      </c>
      <c r="S337" s="47">
        <v>2.5</v>
      </c>
      <c r="T337" s="50">
        <v>0.21185539858339675</v>
      </c>
      <c r="V337" s="40" t="s">
        <v>2523</v>
      </c>
      <c r="W337" s="57" t="s">
        <v>2522</v>
      </c>
    </row>
    <row r="338" spans="1:23" x14ac:dyDescent="0.15">
      <c r="A338" s="2" t="s">
        <v>2463</v>
      </c>
      <c r="B338" s="2" t="s">
        <v>2402</v>
      </c>
      <c r="C338" s="2" t="s">
        <v>581</v>
      </c>
      <c r="D338" s="2" t="s">
        <v>707</v>
      </c>
      <c r="E338" s="2" t="s">
        <v>1165</v>
      </c>
      <c r="F338" s="2" t="s">
        <v>2124</v>
      </c>
      <c r="G338" s="2" t="s">
        <v>2542</v>
      </c>
      <c r="H338" s="2" t="s">
        <v>2180</v>
      </c>
      <c r="I338" s="2" t="s">
        <v>2543</v>
      </c>
      <c r="J338" s="69">
        <v>44851</v>
      </c>
      <c r="K338" s="2">
        <v>6649</v>
      </c>
      <c r="L338" s="2">
        <v>5181</v>
      </c>
      <c r="M338" s="2">
        <v>5099</v>
      </c>
      <c r="N338" s="2">
        <v>3670</v>
      </c>
      <c r="O338" s="2">
        <v>1351</v>
      </c>
      <c r="P338" s="2">
        <v>78</v>
      </c>
      <c r="Q338" s="47">
        <v>72</v>
      </c>
      <c r="R338" s="45">
        <v>26.5</v>
      </c>
      <c r="S338" s="47">
        <v>1.5</v>
      </c>
      <c r="T338" s="50">
        <v>0.88493032977829178</v>
      </c>
      <c r="V338" s="40" t="s">
        <v>2523</v>
      </c>
      <c r="W338" s="57" t="s">
        <v>2522</v>
      </c>
    </row>
    <row r="339" spans="1:23" x14ac:dyDescent="0.15">
      <c r="A339" s="2" t="s">
        <v>2464</v>
      </c>
      <c r="B339" s="2" t="s">
        <v>2402</v>
      </c>
      <c r="C339" s="2" t="s">
        <v>581</v>
      </c>
      <c r="D339" s="2" t="s">
        <v>707</v>
      </c>
      <c r="E339" s="2" t="s">
        <v>1165</v>
      </c>
      <c r="F339" s="2" t="s">
        <v>2124</v>
      </c>
      <c r="G339" s="2" t="s">
        <v>2542</v>
      </c>
      <c r="H339" s="2" t="s">
        <v>2180</v>
      </c>
      <c r="I339" s="2" t="s">
        <v>2543</v>
      </c>
      <c r="J339" s="69">
        <v>44851</v>
      </c>
      <c r="K339" s="2">
        <v>6617</v>
      </c>
      <c r="L339" s="2">
        <v>5913</v>
      </c>
      <c r="M339" s="2">
        <v>5810</v>
      </c>
      <c r="N339" s="2">
        <v>2215</v>
      </c>
      <c r="O339" s="2">
        <v>3481</v>
      </c>
      <c r="P339" s="2">
        <v>114</v>
      </c>
      <c r="Q339" s="47">
        <v>38.1</v>
      </c>
      <c r="R339" s="45">
        <v>59.9</v>
      </c>
      <c r="S339" s="47">
        <v>2</v>
      </c>
      <c r="T339" s="50">
        <v>0.5792597094391031</v>
      </c>
      <c r="V339" s="40" t="s">
        <v>2523</v>
      </c>
      <c r="W339" s="57" t="s">
        <v>2522</v>
      </c>
    </row>
    <row r="340" spans="1:23" x14ac:dyDescent="0.15">
      <c r="A340" s="2" t="s">
        <v>2465</v>
      </c>
      <c r="B340" s="2" t="s">
        <v>2402</v>
      </c>
      <c r="C340" s="2" t="s">
        <v>581</v>
      </c>
      <c r="D340" s="2" t="s">
        <v>707</v>
      </c>
      <c r="E340" s="2" t="s">
        <v>1165</v>
      </c>
      <c r="F340" s="2" t="s">
        <v>2124</v>
      </c>
      <c r="G340" s="2" t="s">
        <v>2542</v>
      </c>
      <c r="H340" s="2" t="s">
        <v>2180</v>
      </c>
      <c r="I340" s="2" t="s">
        <v>2543</v>
      </c>
      <c r="J340" s="69">
        <v>44851</v>
      </c>
      <c r="K340" s="2">
        <v>7280</v>
      </c>
      <c r="L340" s="2">
        <v>6521</v>
      </c>
      <c r="M340" s="2">
        <v>6418</v>
      </c>
      <c r="N340" s="2">
        <v>3050</v>
      </c>
      <c r="O340" s="2">
        <v>3268</v>
      </c>
      <c r="P340" s="2">
        <v>100</v>
      </c>
      <c r="Q340" s="47">
        <v>47.5</v>
      </c>
      <c r="R340" s="45">
        <v>50.9</v>
      </c>
      <c r="S340" s="47">
        <v>1.6</v>
      </c>
      <c r="T340" s="50">
        <v>0.84134474606854304</v>
      </c>
      <c r="V340" s="40" t="s">
        <v>2523</v>
      </c>
      <c r="W340" s="57" t="s">
        <v>2522</v>
      </c>
    </row>
    <row r="341" spans="1:23" x14ac:dyDescent="0.15">
      <c r="A341" s="2" t="s">
        <v>2466</v>
      </c>
      <c r="B341" s="2" t="s">
        <v>2402</v>
      </c>
      <c r="C341" s="2" t="s">
        <v>581</v>
      </c>
      <c r="D341" s="2" t="s">
        <v>707</v>
      </c>
      <c r="E341" s="2" t="s">
        <v>1165</v>
      </c>
      <c r="F341" s="2" t="s">
        <v>2124</v>
      </c>
      <c r="G341" s="2" t="s">
        <v>2542</v>
      </c>
      <c r="H341" s="2" t="s">
        <v>2180</v>
      </c>
      <c r="I341" s="2" t="s">
        <v>2543</v>
      </c>
      <c r="J341" s="69">
        <v>44851</v>
      </c>
      <c r="K341" s="2">
        <v>6785</v>
      </c>
      <c r="L341" s="2">
        <v>6077</v>
      </c>
      <c r="M341" s="2">
        <v>5991</v>
      </c>
      <c r="N341" s="2">
        <v>1768</v>
      </c>
      <c r="O341" s="2">
        <v>4108</v>
      </c>
      <c r="P341" s="2">
        <v>115</v>
      </c>
      <c r="Q341" s="47">
        <v>29.5</v>
      </c>
      <c r="R341" s="45">
        <v>68.599999999999994</v>
      </c>
      <c r="S341" s="47">
        <v>1.9</v>
      </c>
      <c r="T341" s="50">
        <v>0.65542174161032429</v>
      </c>
      <c r="V341" s="40" t="s">
        <v>2523</v>
      </c>
      <c r="W341" s="57" t="s">
        <v>2522</v>
      </c>
    </row>
    <row r="342" spans="1:23" x14ac:dyDescent="0.15">
      <c r="A342" s="2" t="s">
        <v>2467</v>
      </c>
      <c r="B342" s="2" t="s">
        <v>2402</v>
      </c>
      <c r="C342" s="2" t="s">
        <v>581</v>
      </c>
      <c r="D342" s="2" t="s">
        <v>707</v>
      </c>
      <c r="E342" s="2" t="s">
        <v>1165</v>
      </c>
      <c r="F342" s="2" t="s">
        <v>2124</v>
      </c>
      <c r="G342" s="2" t="s">
        <v>2542</v>
      </c>
      <c r="H342" s="2" t="s">
        <v>2180</v>
      </c>
      <c r="I342" s="2" t="s">
        <v>2543</v>
      </c>
      <c r="J342" s="69">
        <v>44851</v>
      </c>
      <c r="K342" s="2">
        <v>6979</v>
      </c>
      <c r="L342" s="2">
        <v>6303</v>
      </c>
      <c r="M342" s="2">
        <v>6216</v>
      </c>
      <c r="N342" s="2">
        <v>2925</v>
      </c>
      <c r="O342" s="2">
        <v>3153</v>
      </c>
      <c r="P342" s="2">
        <v>138</v>
      </c>
      <c r="Q342" s="47">
        <v>47.1</v>
      </c>
      <c r="R342" s="45">
        <v>50.7</v>
      </c>
      <c r="S342" s="47">
        <v>2.2000000000000002</v>
      </c>
      <c r="T342" s="50">
        <v>0.4207402905608969</v>
      </c>
      <c r="V342" s="40" t="s">
        <v>2523</v>
      </c>
      <c r="W342" s="57" t="s">
        <v>2522</v>
      </c>
    </row>
    <row r="343" spans="1:23" x14ac:dyDescent="0.15">
      <c r="A343" s="2" t="s">
        <v>2468</v>
      </c>
      <c r="B343" s="2" t="s">
        <v>2402</v>
      </c>
      <c r="C343" s="2" t="s">
        <v>581</v>
      </c>
      <c r="D343" s="2" t="s">
        <v>707</v>
      </c>
      <c r="E343" s="2" t="s">
        <v>1165</v>
      </c>
      <c r="F343" s="2" t="s">
        <v>2124</v>
      </c>
      <c r="G343" s="2" t="s">
        <v>2542</v>
      </c>
      <c r="H343" s="2" t="s">
        <v>2180</v>
      </c>
      <c r="I343" s="2" t="s">
        <v>2543</v>
      </c>
      <c r="J343" s="69">
        <v>44851</v>
      </c>
      <c r="K343" s="2">
        <v>8252</v>
      </c>
      <c r="L343" s="2">
        <v>6786</v>
      </c>
      <c r="M343" s="2">
        <v>6676</v>
      </c>
      <c r="N343" s="2">
        <v>4007</v>
      </c>
      <c r="O343" s="2">
        <v>2576</v>
      </c>
      <c r="P343" s="2">
        <v>93</v>
      </c>
      <c r="Q343" s="47">
        <v>60</v>
      </c>
      <c r="R343" s="45">
        <v>38.6</v>
      </c>
      <c r="S343" s="47">
        <v>1.4</v>
      </c>
      <c r="T343" s="50">
        <v>0.91924334076622904</v>
      </c>
      <c r="V343" s="40" t="s">
        <v>2523</v>
      </c>
      <c r="W343" s="57" t="s">
        <v>2522</v>
      </c>
    </row>
    <row r="344" spans="1:23" x14ac:dyDescent="0.15">
      <c r="A344" s="2" t="s">
        <v>2469</v>
      </c>
      <c r="B344" s="2" t="s">
        <v>2402</v>
      </c>
      <c r="C344" s="2" t="s">
        <v>581</v>
      </c>
      <c r="D344" s="2" t="s">
        <v>707</v>
      </c>
      <c r="E344" s="2" t="s">
        <v>1165</v>
      </c>
      <c r="F344" s="2" t="s">
        <v>2124</v>
      </c>
      <c r="G344" s="2" t="s">
        <v>2542</v>
      </c>
      <c r="H344" s="2" t="s">
        <v>2180</v>
      </c>
      <c r="I344" s="2" t="s">
        <v>2543</v>
      </c>
      <c r="J344" s="69">
        <v>44851</v>
      </c>
      <c r="K344" s="2">
        <v>5502</v>
      </c>
      <c r="L344" s="2">
        <v>3942</v>
      </c>
      <c r="M344" s="2">
        <v>3876</v>
      </c>
      <c r="N344" s="2">
        <v>2004</v>
      </c>
      <c r="O344" s="2">
        <v>1817</v>
      </c>
      <c r="P344" s="2">
        <v>55</v>
      </c>
      <c r="Q344" s="47">
        <v>51.7</v>
      </c>
      <c r="R344" s="45">
        <v>46.9</v>
      </c>
      <c r="S344" s="47">
        <v>1.4</v>
      </c>
      <c r="T344" s="50">
        <v>0.91924334076622904</v>
      </c>
      <c r="V344" s="40" t="s">
        <v>2523</v>
      </c>
      <c r="W344" s="57" t="s">
        <v>2522</v>
      </c>
    </row>
    <row r="345" spans="1:23" x14ac:dyDescent="0.15">
      <c r="A345" s="2" t="s">
        <v>2470</v>
      </c>
      <c r="B345" s="2" t="s">
        <v>2402</v>
      </c>
      <c r="C345" s="2" t="s">
        <v>581</v>
      </c>
      <c r="D345" s="2" t="s">
        <v>707</v>
      </c>
      <c r="E345" s="2" t="s">
        <v>1165</v>
      </c>
      <c r="F345" s="2" t="s">
        <v>2124</v>
      </c>
      <c r="G345" s="2" t="s">
        <v>2542</v>
      </c>
      <c r="H345" s="2" t="s">
        <v>2180</v>
      </c>
      <c r="I345" s="2" t="s">
        <v>2543</v>
      </c>
      <c r="J345" s="69">
        <v>44851</v>
      </c>
      <c r="K345" s="2">
        <v>7349</v>
      </c>
      <c r="L345" s="2">
        <v>6573</v>
      </c>
      <c r="M345" s="2">
        <v>6477</v>
      </c>
      <c r="N345" s="2">
        <v>2221</v>
      </c>
      <c r="O345" s="2">
        <v>3956</v>
      </c>
      <c r="P345" s="2">
        <v>300</v>
      </c>
      <c r="Q345" s="47">
        <v>34.299999999999997</v>
      </c>
      <c r="R345" s="45">
        <v>61.1</v>
      </c>
      <c r="S345" s="47">
        <v>4.5999999999999996</v>
      </c>
      <c r="T345" s="50">
        <v>2.8665157192353519E-7</v>
      </c>
      <c r="V345" s="40" t="s">
        <v>2523</v>
      </c>
      <c r="W345" s="57" t="s">
        <v>2523</v>
      </c>
    </row>
    <row r="346" spans="1:23" x14ac:dyDescent="0.15">
      <c r="A346" s="2" t="s">
        <v>2471</v>
      </c>
      <c r="B346" s="2" t="s">
        <v>2402</v>
      </c>
      <c r="C346" s="2" t="s">
        <v>581</v>
      </c>
      <c r="D346" s="2" t="s">
        <v>707</v>
      </c>
      <c r="E346" s="2" t="s">
        <v>1165</v>
      </c>
      <c r="F346" s="2" t="s">
        <v>2124</v>
      </c>
      <c r="G346" s="2" t="s">
        <v>2542</v>
      </c>
      <c r="H346" s="2" t="s">
        <v>2180</v>
      </c>
      <c r="I346" s="2" t="s">
        <v>2543</v>
      </c>
      <c r="J346" s="69">
        <v>44851</v>
      </c>
      <c r="K346" s="2">
        <v>7884</v>
      </c>
      <c r="L346" s="2">
        <v>7056</v>
      </c>
      <c r="M346" s="2">
        <v>6957</v>
      </c>
      <c r="N346" s="2">
        <v>1409</v>
      </c>
      <c r="O346" s="2">
        <v>5433</v>
      </c>
      <c r="P346" s="2">
        <v>115</v>
      </c>
      <c r="Q346" s="47">
        <v>20.3</v>
      </c>
      <c r="R346" s="45">
        <v>78.099999999999994</v>
      </c>
      <c r="S346" s="47">
        <v>1.7</v>
      </c>
      <c r="T346" s="50">
        <v>0.78814460141660336</v>
      </c>
      <c r="V346" s="40" t="s">
        <v>2523</v>
      </c>
      <c r="W346" s="57" t="s">
        <v>2522</v>
      </c>
    </row>
    <row r="347" spans="1:23" x14ac:dyDescent="0.15">
      <c r="A347" s="2" t="s">
        <v>2472</v>
      </c>
      <c r="B347" s="2" t="s">
        <v>2402</v>
      </c>
      <c r="C347" s="2" t="s">
        <v>581</v>
      </c>
      <c r="D347" s="2" t="s">
        <v>707</v>
      </c>
      <c r="E347" s="2" t="s">
        <v>1165</v>
      </c>
      <c r="F347" s="2" t="s">
        <v>2124</v>
      </c>
      <c r="G347" s="2" t="s">
        <v>2542</v>
      </c>
      <c r="H347" s="2" t="s">
        <v>2180</v>
      </c>
      <c r="I347" s="2" t="s">
        <v>2543</v>
      </c>
      <c r="J347" s="69">
        <v>44851</v>
      </c>
      <c r="K347" s="2">
        <v>8165</v>
      </c>
      <c r="L347" s="2">
        <v>7276</v>
      </c>
      <c r="M347" s="2">
        <v>7159</v>
      </c>
      <c r="N347" s="2">
        <v>1703</v>
      </c>
      <c r="O347" s="2">
        <v>5351</v>
      </c>
      <c r="P347" s="2">
        <v>105</v>
      </c>
      <c r="Q347" s="47">
        <v>23.8</v>
      </c>
      <c r="R347" s="45">
        <v>74.7</v>
      </c>
      <c r="S347" s="47">
        <v>1.5</v>
      </c>
      <c r="T347" s="50">
        <v>0.88493032977829178</v>
      </c>
      <c r="V347" s="40" t="s">
        <v>2523</v>
      </c>
      <c r="W347" s="57" t="s">
        <v>2522</v>
      </c>
    </row>
    <row r="348" spans="1:23" s="42" customFormat="1" x14ac:dyDescent="0.15">
      <c r="A348" s="42" t="s">
        <v>2473</v>
      </c>
      <c r="B348" s="42" t="s">
        <v>2402</v>
      </c>
      <c r="C348" s="42" t="s">
        <v>581</v>
      </c>
      <c r="D348" s="42" t="s">
        <v>707</v>
      </c>
      <c r="E348" s="42" t="s">
        <v>1165</v>
      </c>
      <c r="F348" s="42" t="s">
        <v>2124</v>
      </c>
      <c r="G348" s="42" t="s">
        <v>2542</v>
      </c>
      <c r="H348" s="42" t="s">
        <v>2180</v>
      </c>
      <c r="I348" s="42" t="s">
        <v>2543</v>
      </c>
      <c r="J348" s="70">
        <v>44851</v>
      </c>
      <c r="K348" s="42">
        <v>7232</v>
      </c>
      <c r="L348" s="42">
        <v>6506</v>
      </c>
      <c r="M348" s="42">
        <v>6407</v>
      </c>
      <c r="N348" s="42">
        <v>5799</v>
      </c>
      <c r="O348" s="42">
        <v>507</v>
      </c>
      <c r="P348" s="42">
        <v>101</v>
      </c>
      <c r="Q348" s="48">
        <v>90.5</v>
      </c>
      <c r="R348" s="46">
        <v>7.9</v>
      </c>
      <c r="S348" s="48">
        <v>1.6</v>
      </c>
      <c r="T348" s="51">
        <v>0.84134474606854304</v>
      </c>
      <c r="V348" s="67" t="s">
        <v>2523</v>
      </c>
      <c r="W348" s="68" t="s">
        <v>2522</v>
      </c>
    </row>
    <row r="349" spans="1:23" x14ac:dyDescent="0.15">
      <c r="A349" s="2" t="s">
        <v>2474</v>
      </c>
      <c r="B349" s="2" t="s">
        <v>2402</v>
      </c>
      <c r="C349" s="2" t="s">
        <v>581</v>
      </c>
      <c r="D349" s="2" t="s">
        <v>707</v>
      </c>
      <c r="E349" s="2" t="s">
        <v>1165</v>
      </c>
      <c r="F349" s="2" t="s">
        <v>2124</v>
      </c>
      <c r="G349" s="2" t="s">
        <v>2544</v>
      </c>
      <c r="H349" s="2" t="s">
        <v>2180</v>
      </c>
      <c r="I349" s="2" t="s">
        <v>2543</v>
      </c>
      <c r="J349" s="69">
        <v>44851</v>
      </c>
      <c r="K349" s="2">
        <v>5793</v>
      </c>
      <c r="L349" s="2">
        <v>3462</v>
      </c>
      <c r="M349" s="2">
        <v>3389</v>
      </c>
      <c r="N349" s="2">
        <v>518</v>
      </c>
      <c r="O349" s="2">
        <v>2800</v>
      </c>
      <c r="P349" s="2">
        <v>71</v>
      </c>
      <c r="Q349" s="47">
        <v>15.3</v>
      </c>
      <c r="R349" s="45">
        <v>82.6</v>
      </c>
      <c r="S349" s="47">
        <v>2.1</v>
      </c>
      <c r="T349" s="50">
        <v>0.5</v>
      </c>
      <c r="V349" s="40" t="s">
        <v>2523</v>
      </c>
      <c r="W349" s="57" t="s">
        <v>2522</v>
      </c>
    </row>
    <row r="350" spans="1:23" x14ac:dyDescent="0.15">
      <c r="A350" s="2" t="s">
        <v>2475</v>
      </c>
      <c r="B350" s="2" t="s">
        <v>2402</v>
      </c>
      <c r="C350" s="2" t="s">
        <v>581</v>
      </c>
      <c r="D350" s="2" t="s">
        <v>707</v>
      </c>
      <c r="E350" s="2" t="s">
        <v>1165</v>
      </c>
      <c r="F350" s="2" t="s">
        <v>2124</v>
      </c>
      <c r="G350" s="2" t="s">
        <v>2544</v>
      </c>
      <c r="H350" s="2" t="s">
        <v>2180</v>
      </c>
      <c r="I350" s="2" t="s">
        <v>2543</v>
      </c>
      <c r="J350" s="69">
        <v>44851</v>
      </c>
      <c r="K350" s="2">
        <v>6503</v>
      </c>
      <c r="L350" s="2">
        <v>5843</v>
      </c>
      <c r="M350" s="2">
        <v>5763</v>
      </c>
      <c r="N350" s="2">
        <v>3752</v>
      </c>
      <c r="O350" s="2">
        <v>1901</v>
      </c>
      <c r="P350" s="2">
        <v>110</v>
      </c>
      <c r="Q350" s="47">
        <v>65.099999999999994</v>
      </c>
      <c r="R350" s="45">
        <v>33</v>
      </c>
      <c r="S350" s="47">
        <v>1.9</v>
      </c>
      <c r="T350" s="50">
        <v>0.65542174161032429</v>
      </c>
      <c r="V350" s="40" t="s">
        <v>2523</v>
      </c>
      <c r="W350" s="57" t="s">
        <v>2522</v>
      </c>
    </row>
    <row r="351" spans="1:23" x14ac:dyDescent="0.15">
      <c r="A351" s="2" t="s">
        <v>2476</v>
      </c>
      <c r="B351" s="2" t="s">
        <v>2402</v>
      </c>
      <c r="C351" s="2" t="s">
        <v>581</v>
      </c>
      <c r="D351" s="2" t="s">
        <v>707</v>
      </c>
      <c r="E351" s="2" t="s">
        <v>1165</v>
      </c>
      <c r="F351" s="2" t="s">
        <v>2124</v>
      </c>
      <c r="G351" s="2" t="s">
        <v>2544</v>
      </c>
      <c r="H351" s="2" t="s">
        <v>2180</v>
      </c>
      <c r="I351" s="2" t="s">
        <v>2543</v>
      </c>
      <c r="J351" s="69">
        <v>44851</v>
      </c>
      <c r="K351" s="2">
        <v>5032</v>
      </c>
      <c r="L351" s="2">
        <v>4559</v>
      </c>
      <c r="M351" s="2">
        <v>4519</v>
      </c>
      <c r="N351" s="2">
        <v>2071</v>
      </c>
      <c r="O351" s="2">
        <v>2365</v>
      </c>
      <c r="P351" s="2">
        <v>83</v>
      </c>
      <c r="Q351" s="47">
        <v>45.8</v>
      </c>
      <c r="R351" s="45">
        <v>52.3</v>
      </c>
      <c r="S351" s="47">
        <v>1.8</v>
      </c>
      <c r="T351" s="50">
        <v>0.72574688224992645</v>
      </c>
      <c r="V351" s="40" t="s">
        <v>2523</v>
      </c>
      <c r="W351" s="57" t="s">
        <v>2522</v>
      </c>
    </row>
    <row r="352" spans="1:23" x14ac:dyDescent="0.15">
      <c r="A352" s="2" t="s">
        <v>2477</v>
      </c>
      <c r="B352" s="2" t="s">
        <v>2402</v>
      </c>
      <c r="C352" s="2" t="s">
        <v>581</v>
      </c>
      <c r="D352" s="2" t="s">
        <v>707</v>
      </c>
      <c r="E352" s="2" t="s">
        <v>1165</v>
      </c>
      <c r="F352" s="2" t="s">
        <v>2124</v>
      </c>
      <c r="G352" s="2" t="s">
        <v>2544</v>
      </c>
      <c r="H352" s="2" t="s">
        <v>2180</v>
      </c>
      <c r="I352" s="2" t="s">
        <v>2543</v>
      </c>
      <c r="J352" s="69">
        <v>44851</v>
      </c>
      <c r="K352" s="2">
        <v>4559</v>
      </c>
      <c r="L352" s="2">
        <v>4085</v>
      </c>
      <c r="M352" s="2">
        <v>4047</v>
      </c>
      <c r="N352" s="2">
        <v>723</v>
      </c>
      <c r="O352" s="2">
        <v>3139</v>
      </c>
      <c r="P352" s="2">
        <v>185</v>
      </c>
      <c r="Q352" s="47">
        <v>17.899999999999999</v>
      </c>
      <c r="R352" s="45">
        <v>77.599999999999994</v>
      </c>
      <c r="S352" s="47">
        <v>4.5999999999999996</v>
      </c>
      <c r="T352" s="50">
        <v>2.8665157192353519E-7</v>
      </c>
      <c r="V352" s="40" t="s">
        <v>2523</v>
      </c>
      <c r="W352" s="57" t="s">
        <v>2523</v>
      </c>
    </row>
    <row r="353" spans="1:23" x14ac:dyDescent="0.15">
      <c r="A353" s="2" t="s">
        <v>2478</v>
      </c>
      <c r="B353" s="2" t="s">
        <v>2402</v>
      </c>
      <c r="C353" s="2" t="s">
        <v>581</v>
      </c>
      <c r="D353" s="2" t="s">
        <v>707</v>
      </c>
      <c r="E353" s="2" t="s">
        <v>1165</v>
      </c>
      <c r="F353" s="2" t="s">
        <v>2124</v>
      </c>
      <c r="G353" s="2" t="s">
        <v>2544</v>
      </c>
      <c r="H353" s="2" t="s">
        <v>2180</v>
      </c>
      <c r="I353" s="2" t="s">
        <v>2543</v>
      </c>
      <c r="J353" s="69">
        <v>44851</v>
      </c>
      <c r="K353" s="2">
        <v>4836</v>
      </c>
      <c r="L353" s="2">
        <v>4397</v>
      </c>
      <c r="M353" s="2">
        <v>4357</v>
      </c>
      <c r="N353" s="2">
        <v>1879</v>
      </c>
      <c r="O353" s="2">
        <v>2364</v>
      </c>
      <c r="P353" s="2">
        <v>114</v>
      </c>
      <c r="Q353" s="47">
        <v>43.1</v>
      </c>
      <c r="R353" s="45">
        <v>54.3</v>
      </c>
      <c r="S353" s="47">
        <v>2.6</v>
      </c>
      <c r="T353" s="50">
        <v>0.15865525393145696</v>
      </c>
      <c r="V353" s="40" t="s">
        <v>2523</v>
      </c>
      <c r="W353" s="57" t="s">
        <v>2522</v>
      </c>
    </row>
    <row r="354" spans="1:23" x14ac:dyDescent="0.15">
      <c r="A354" s="2" t="s">
        <v>2479</v>
      </c>
      <c r="B354" s="2" t="s">
        <v>2402</v>
      </c>
      <c r="C354" s="2" t="s">
        <v>581</v>
      </c>
      <c r="D354" s="2" t="s">
        <v>707</v>
      </c>
      <c r="E354" s="2" t="s">
        <v>1165</v>
      </c>
      <c r="F354" s="2" t="s">
        <v>2124</v>
      </c>
      <c r="G354" s="2" t="s">
        <v>2544</v>
      </c>
      <c r="H354" s="2" t="s">
        <v>2180</v>
      </c>
      <c r="I354" s="2" t="s">
        <v>2543</v>
      </c>
      <c r="J354" s="69">
        <v>44851</v>
      </c>
      <c r="K354" s="2">
        <v>5045</v>
      </c>
      <c r="L354" s="2">
        <v>4644</v>
      </c>
      <c r="M354" s="2">
        <v>4597</v>
      </c>
      <c r="N354" s="2">
        <v>1591</v>
      </c>
      <c r="O354" s="2">
        <v>2639</v>
      </c>
      <c r="P354" s="2">
        <v>367</v>
      </c>
      <c r="Q354" s="47">
        <v>34.6</v>
      </c>
      <c r="R354" s="45">
        <v>57.4</v>
      </c>
      <c r="S354" s="47">
        <v>8</v>
      </c>
      <c r="T354" s="50">
        <v>0</v>
      </c>
      <c r="V354" s="40" t="s">
        <v>2523</v>
      </c>
      <c r="W354" s="57" t="s">
        <v>2523</v>
      </c>
    </row>
    <row r="355" spans="1:23" x14ac:dyDescent="0.15">
      <c r="A355" s="2" t="s">
        <v>2480</v>
      </c>
      <c r="B355" s="2" t="s">
        <v>2402</v>
      </c>
      <c r="C355" s="2" t="s">
        <v>581</v>
      </c>
      <c r="D355" s="2" t="s">
        <v>707</v>
      </c>
      <c r="E355" s="2" t="s">
        <v>1165</v>
      </c>
      <c r="F355" s="2" t="s">
        <v>2124</v>
      </c>
      <c r="G355" s="2" t="s">
        <v>2544</v>
      </c>
      <c r="H355" s="2" t="s">
        <v>2180</v>
      </c>
      <c r="I355" s="2" t="s">
        <v>2543</v>
      </c>
      <c r="J355" s="69">
        <v>44851</v>
      </c>
      <c r="K355" s="2">
        <v>3884</v>
      </c>
      <c r="L355" s="2">
        <v>3440</v>
      </c>
      <c r="M355" s="2">
        <v>3394</v>
      </c>
      <c r="N355" s="2">
        <v>1638</v>
      </c>
      <c r="O355" s="2">
        <v>1629</v>
      </c>
      <c r="P355" s="2">
        <v>127</v>
      </c>
      <c r="Q355" s="47">
        <v>48.3</v>
      </c>
      <c r="R355" s="45">
        <v>48</v>
      </c>
      <c r="S355" s="47">
        <v>3.7</v>
      </c>
      <c r="T355" s="50">
        <v>6.8713793791586042E-4</v>
      </c>
      <c r="V355" s="40" t="s">
        <v>2523</v>
      </c>
      <c r="W355" s="57" t="s">
        <v>2523</v>
      </c>
    </row>
    <row r="356" spans="1:23" x14ac:dyDescent="0.15">
      <c r="A356" s="2" t="s">
        <v>2481</v>
      </c>
      <c r="B356" s="2" t="s">
        <v>2402</v>
      </c>
      <c r="C356" s="2" t="s">
        <v>581</v>
      </c>
      <c r="D356" s="2" t="s">
        <v>707</v>
      </c>
      <c r="E356" s="2" t="s">
        <v>1165</v>
      </c>
      <c r="F356" s="2" t="s">
        <v>2124</v>
      </c>
      <c r="G356" s="2" t="s">
        <v>2544</v>
      </c>
      <c r="H356" s="2" t="s">
        <v>2180</v>
      </c>
      <c r="I356" s="2" t="s">
        <v>2543</v>
      </c>
      <c r="J356" s="69">
        <v>44851</v>
      </c>
      <c r="K356" s="2">
        <v>5151</v>
      </c>
      <c r="L356" s="2">
        <v>4700</v>
      </c>
      <c r="M356" s="2">
        <v>4662</v>
      </c>
      <c r="N356" s="2">
        <v>3485</v>
      </c>
      <c r="O356" s="2">
        <v>1098</v>
      </c>
      <c r="P356" s="2">
        <v>79</v>
      </c>
      <c r="Q356" s="47">
        <v>74.8</v>
      </c>
      <c r="R356" s="45">
        <v>23.6</v>
      </c>
      <c r="S356" s="47">
        <v>1.7</v>
      </c>
      <c r="T356" s="50">
        <v>0.78814460141660336</v>
      </c>
      <c r="V356" s="40" t="s">
        <v>2523</v>
      </c>
      <c r="W356" s="57" t="s">
        <v>2522</v>
      </c>
    </row>
    <row r="357" spans="1:23" x14ac:dyDescent="0.15">
      <c r="A357" s="2" t="s">
        <v>2482</v>
      </c>
      <c r="B357" s="2" t="s">
        <v>2402</v>
      </c>
      <c r="C357" s="2" t="s">
        <v>581</v>
      </c>
      <c r="D357" s="2" t="s">
        <v>707</v>
      </c>
      <c r="E357" s="2" t="s">
        <v>1165</v>
      </c>
      <c r="F357" s="2" t="s">
        <v>2124</v>
      </c>
      <c r="G357" s="2" t="s">
        <v>2544</v>
      </c>
      <c r="H357" s="2" t="s">
        <v>2180</v>
      </c>
      <c r="I357" s="2" t="s">
        <v>2543</v>
      </c>
      <c r="J357" s="69">
        <v>44851</v>
      </c>
      <c r="K357" s="2">
        <v>4025</v>
      </c>
      <c r="L357" s="2">
        <v>3635</v>
      </c>
      <c r="M357" s="2">
        <v>3604</v>
      </c>
      <c r="N357" s="2">
        <v>1230</v>
      </c>
      <c r="O357" s="2">
        <v>2285</v>
      </c>
      <c r="P357" s="2">
        <v>89</v>
      </c>
      <c r="Q357" s="47">
        <v>34.1</v>
      </c>
      <c r="R357" s="45">
        <v>63.4</v>
      </c>
      <c r="S357" s="47">
        <v>2.5</v>
      </c>
      <c r="T357" s="50">
        <v>0.21185539858339675</v>
      </c>
      <c r="V357" s="40" t="s">
        <v>2523</v>
      </c>
      <c r="W357" s="57" t="s">
        <v>2522</v>
      </c>
    </row>
    <row r="358" spans="1:23" x14ac:dyDescent="0.15">
      <c r="A358" s="2" t="s">
        <v>2483</v>
      </c>
      <c r="B358" s="2" t="s">
        <v>2402</v>
      </c>
      <c r="C358" s="2" t="s">
        <v>581</v>
      </c>
      <c r="D358" s="2" t="s">
        <v>707</v>
      </c>
      <c r="E358" s="2" t="s">
        <v>1165</v>
      </c>
      <c r="F358" s="2" t="s">
        <v>2124</v>
      </c>
      <c r="G358" s="2" t="s">
        <v>2544</v>
      </c>
      <c r="H358" s="2" t="s">
        <v>2180</v>
      </c>
      <c r="I358" s="2" t="s">
        <v>2543</v>
      </c>
      <c r="J358" s="69">
        <v>44851</v>
      </c>
      <c r="K358" s="2">
        <v>1299</v>
      </c>
      <c r="L358" s="2">
        <v>1170</v>
      </c>
      <c r="M358" s="2">
        <v>1158</v>
      </c>
      <c r="N358" s="2">
        <v>19</v>
      </c>
      <c r="O358" s="2">
        <v>1119</v>
      </c>
      <c r="P358" s="2">
        <v>20</v>
      </c>
      <c r="Q358" s="47">
        <v>1.6</v>
      </c>
      <c r="R358" s="45">
        <v>96.6</v>
      </c>
      <c r="S358" s="47">
        <v>1.7</v>
      </c>
      <c r="T358" s="50">
        <v>0.78814460141660336</v>
      </c>
      <c r="V358" s="40" t="s">
        <v>2523</v>
      </c>
      <c r="W358" s="57" t="s">
        <v>2522</v>
      </c>
    </row>
    <row r="359" spans="1:23" x14ac:dyDescent="0.15">
      <c r="A359" s="2" t="s">
        <v>2484</v>
      </c>
      <c r="B359" s="2" t="s">
        <v>2402</v>
      </c>
      <c r="C359" s="2" t="s">
        <v>581</v>
      </c>
      <c r="D359" s="2" t="s">
        <v>707</v>
      </c>
      <c r="E359" s="2" t="s">
        <v>1165</v>
      </c>
      <c r="F359" s="2" t="s">
        <v>2124</v>
      </c>
      <c r="G359" s="2" t="s">
        <v>2544</v>
      </c>
      <c r="H359" s="2" t="s">
        <v>2180</v>
      </c>
      <c r="I359" s="2" t="s">
        <v>2543</v>
      </c>
      <c r="J359" s="69">
        <v>44851</v>
      </c>
      <c r="K359" s="2">
        <v>4006</v>
      </c>
      <c r="L359" s="2">
        <v>3224</v>
      </c>
      <c r="M359" s="2">
        <v>3194</v>
      </c>
      <c r="N359" s="2">
        <v>1862</v>
      </c>
      <c r="O359" s="2">
        <v>1105</v>
      </c>
      <c r="P359" s="2">
        <v>227</v>
      </c>
      <c r="Q359" s="47">
        <v>58.3</v>
      </c>
      <c r="R359" s="45">
        <v>34.6</v>
      </c>
      <c r="S359" s="47">
        <v>7.1</v>
      </c>
      <c r="T359" s="50">
        <v>0</v>
      </c>
      <c r="V359" s="40" t="s">
        <v>2523</v>
      </c>
      <c r="W359" s="57" t="s">
        <v>2523</v>
      </c>
    </row>
    <row r="360" spans="1:23" x14ac:dyDescent="0.15">
      <c r="A360" s="2" t="s">
        <v>2485</v>
      </c>
      <c r="B360" s="2" t="s">
        <v>2402</v>
      </c>
      <c r="C360" s="2" t="s">
        <v>581</v>
      </c>
      <c r="D360" s="2" t="s">
        <v>707</v>
      </c>
      <c r="E360" s="2" t="s">
        <v>1165</v>
      </c>
      <c r="F360" s="2" t="s">
        <v>2124</v>
      </c>
      <c r="G360" s="2" t="s">
        <v>2544</v>
      </c>
      <c r="H360" s="2" t="s">
        <v>2180</v>
      </c>
      <c r="I360" s="2" t="s">
        <v>2543</v>
      </c>
      <c r="J360" s="69">
        <v>44851</v>
      </c>
      <c r="K360" s="2">
        <v>5507</v>
      </c>
      <c r="L360" s="2">
        <v>5022</v>
      </c>
      <c r="M360" s="2">
        <v>4985</v>
      </c>
      <c r="N360" s="2">
        <v>2096</v>
      </c>
      <c r="O360" s="2">
        <v>2786</v>
      </c>
      <c r="P360" s="2">
        <v>103</v>
      </c>
      <c r="Q360" s="47">
        <v>42</v>
      </c>
      <c r="R360" s="45">
        <v>55.9</v>
      </c>
      <c r="S360" s="47">
        <v>2.1</v>
      </c>
      <c r="T360" s="50">
        <v>0.5</v>
      </c>
      <c r="V360" s="40" t="s">
        <v>2523</v>
      </c>
      <c r="W360" s="57" t="s">
        <v>2522</v>
      </c>
    </row>
    <row r="361" spans="1:23" x14ac:dyDescent="0.15">
      <c r="A361" s="2" t="s">
        <v>2486</v>
      </c>
      <c r="B361" s="2" t="s">
        <v>2402</v>
      </c>
      <c r="C361" s="2" t="s">
        <v>581</v>
      </c>
      <c r="D361" s="2" t="s">
        <v>707</v>
      </c>
      <c r="E361" s="2" t="s">
        <v>1165</v>
      </c>
      <c r="F361" s="2" t="s">
        <v>2124</v>
      </c>
      <c r="G361" s="2" t="s">
        <v>2544</v>
      </c>
      <c r="H361" s="2" t="s">
        <v>2180</v>
      </c>
      <c r="I361" s="2" t="s">
        <v>2543</v>
      </c>
      <c r="J361" s="69">
        <v>44851</v>
      </c>
      <c r="K361" s="2">
        <v>5620</v>
      </c>
      <c r="L361" s="2">
        <v>4982</v>
      </c>
      <c r="M361" s="2">
        <v>4933</v>
      </c>
      <c r="N361" s="2">
        <v>1914</v>
      </c>
      <c r="O361" s="2">
        <v>2101</v>
      </c>
      <c r="P361" s="2">
        <v>918</v>
      </c>
      <c r="Q361" s="47">
        <v>38.799999999999997</v>
      </c>
      <c r="R361" s="45">
        <v>42.6</v>
      </c>
      <c r="S361" s="47">
        <v>18.600000000000001</v>
      </c>
      <c r="T361" s="50">
        <v>0</v>
      </c>
      <c r="V361" s="40" t="s">
        <v>2523</v>
      </c>
      <c r="W361" s="57" t="s">
        <v>2523</v>
      </c>
    </row>
    <row r="362" spans="1:23" x14ac:dyDescent="0.15">
      <c r="A362" s="2" t="s">
        <v>2487</v>
      </c>
      <c r="B362" s="2" t="s">
        <v>2402</v>
      </c>
      <c r="C362" s="2" t="s">
        <v>581</v>
      </c>
      <c r="D362" s="2" t="s">
        <v>707</v>
      </c>
      <c r="E362" s="2" t="s">
        <v>1165</v>
      </c>
      <c r="F362" s="2" t="s">
        <v>2124</v>
      </c>
      <c r="G362" s="2" t="s">
        <v>2544</v>
      </c>
      <c r="H362" s="2" t="s">
        <v>2180</v>
      </c>
      <c r="I362" s="2" t="s">
        <v>2543</v>
      </c>
      <c r="J362" s="69">
        <v>44851</v>
      </c>
      <c r="K362" s="2">
        <v>4118</v>
      </c>
      <c r="L362" s="2">
        <v>3761</v>
      </c>
      <c r="M362" s="2">
        <v>3735</v>
      </c>
      <c r="N362" s="2">
        <v>1115</v>
      </c>
      <c r="O362" s="2">
        <v>2515</v>
      </c>
      <c r="P362" s="2">
        <v>105</v>
      </c>
      <c r="Q362" s="47">
        <v>29.9</v>
      </c>
      <c r="R362" s="45">
        <v>67.3</v>
      </c>
      <c r="S362" s="47">
        <v>2.8</v>
      </c>
      <c r="T362" s="50">
        <v>8.0756659233771066E-2</v>
      </c>
      <c r="V362" s="40" t="s">
        <v>2523</v>
      </c>
      <c r="W362" s="57" t="s">
        <v>2522</v>
      </c>
    </row>
    <row r="363" spans="1:23" x14ac:dyDescent="0.15">
      <c r="A363" s="2" t="s">
        <v>2488</v>
      </c>
      <c r="B363" s="2" t="s">
        <v>2402</v>
      </c>
      <c r="C363" s="2" t="s">
        <v>581</v>
      </c>
      <c r="D363" s="2" t="s">
        <v>707</v>
      </c>
      <c r="E363" s="2" t="s">
        <v>1165</v>
      </c>
      <c r="F363" s="2" t="s">
        <v>2124</v>
      </c>
      <c r="G363" s="2" t="s">
        <v>2544</v>
      </c>
      <c r="H363" s="2" t="s">
        <v>2180</v>
      </c>
      <c r="I363" s="2" t="s">
        <v>2543</v>
      </c>
      <c r="J363" s="69">
        <v>44851</v>
      </c>
      <c r="K363" s="2">
        <v>5309</v>
      </c>
      <c r="L363" s="2">
        <v>4815</v>
      </c>
      <c r="M363" s="2">
        <v>4763</v>
      </c>
      <c r="N363" s="2">
        <v>3573</v>
      </c>
      <c r="O363" s="2">
        <v>995</v>
      </c>
      <c r="P363" s="2">
        <v>195</v>
      </c>
      <c r="Q363" s="47">
        <v>75</v>
      </c>
      <c r="R363" s="45">
        <v>20.9</v>
      </c>
      <c r="S363" s="47">
        <v>4.0999999999999996</v>
      </c>
      <c r="T363" s="50">
        <v>3.1671241833119979E-5</v>
      </c>
      <c r="V363" s="40" t="s">
        <v>2523</v>
      </c>
      <c r="W363" s="57" t="s">
        <v>2523</v>
      </c>
    </row>
    <row r="364" spans="1:23" x14ac:dyDescent="0.15">
      <c r="A364" s="2" t="s">
        <v>2489</v>
      </c>
      <c r="B364" s="2" t="s">
        <v>2402</v>
      </c>
      <c r="C364" s="2" t="s">
        <v>581</v>
      </c>
      <c r="D364" s="2" t="s">
        <v>707</v>
      </c>
      <c r="E364" s="2" t="s">
        <v>1165</v>
      </c>
      <c r="F364" s="2" t="s">
        <v>2124</v>
      </c>
      <c r="G364" s="2" t="s">
        <v>2544</v>
      </c>
      <c r="H364" s="2" t="s">
        <v>2180</v>
      </c>
      <c r="I364" s="2" t="s">
        <v>2543</v>
      </c>
      <c r="J364" s="69">
        <v>44851</v>
      </c>
      <c r="K364" s="2">
        <v>5205</v>
      </c>
      <c r="L364" s="2">
        <v>4694</v>
      </c>
      <c r="M364" s="2">
        <v>4638</v>
      </c>
      <c r="N364" s="2">
        <v>4511</v>
      </c>
      <c r="O364" s="2">
        <v>1</v>
      </c>
      <c r="P364" s="2">
        <v>126</v>
      </c>
      <c r="Q364" s="47">
        <v>97.3</v>
      </c>
      <c r="R364" s="45">
        <v>0</v>
      </c>
      <c r="S364" s="47">
        <v>2.7</v>
      </c>
      <c r="T364" s="50">
        <v>0.11506967022170822</v>
      </c>
      <c r="V364" s="40" t="s">
        <v>2522</v>
      </c>
      <c r="W364" s="57" t="s">
        <v>2522</v>
      </c>
    </row>
    <row r="365" spans="1:23" x14ac:dyDescent="0.15">
      <c r="A365" s="2" t="s">
        <v>2490</v>
      </c>
      <c r="B365" s="2" t="s">
        <v>2402</v>
      </c>
      <c r="C365" s="2" t="s">
        <v>581</v>
      </c>
      <c r="D365" s="2" t="s">
        <v>707</v>
      </c>
      <c r="E365" s="2" t="s">
        <v>1165</v>
      </c>
      <c r="F365" s="2" t="s">
        <v>2124</v>
      </c>
      <c r="G365" s="2" t="s">
        <v>2544</v>
      </c>
      <c r="H365" s="2" t="s">
        <v>2180</v>
      </c>
      <c r="I365" s="2" t="s">
        <v>2543</v>
      </c>
      <c r="J365" s="69">
        <v>44851</v>
      </c>
      <c r="K365" s="2">
        <v>4779</v>
      </c>
      <c r="L365" s="2">
        <v>4318</v>
      </c>
      <c r="M365" s="2">
        <v>4283</v>
      </c>
      <c r="N365" s="2">
        <v>1033</v>
      </c>
      <c r="O365" s="2">
        <v>3142</v>
      </c>
      <c r="P365" s="2">
        <v>108</v>
      </c>
      <c r="Q365" s="47">
        <v>24.1</v>
      </c>
      <c r="R365" s="45">
        <v>73.400000000000006</v>
      </c>
      <c r="S365" s="47">
        <v>2.5</v>
      </c>
      <c r="T365" s="50">
        <v>0.21185539858339675</v>
      </c>
      <c r="V365" s="40" t="s">
        <v>2523</v>
      </c>
      <c r="W365" s="57" t="s">
        <v>2522</v>
      </c>
    </row>
    <row r="366" spans="1:23" x14ac:dyDescent="0.15">
      <c r="A366" s="2" t="s">
        <v>2491</v>
      </c>
      <c r="B366" s="2" t="s">
        <v>2402</v>
      </c>
      <c r="C366" s="2" t="s">
        <v>581</v>
      </c>
      <c r="D366" s="2" t="s">
        <v>707</v>
      </c>
      <c r="E366" s="2" t="s">
        <v>1165</v>
      </c>
      <c r="F366" s="2" t="s">
        <v>2124</v>
      </c>
      <c r="G366" s="2" t="s">
        <v>2544</v>
      </c>
      <c r="H366" s="2" t="s">
        <v>2180</v>
      </c>
      <c r="I366" s="2" t="s">
        <v>2543</v>
      </c>
      <c r="J366" s="69">
        <v>44851</v>
      </c>
      <c r="K366" s="2">
        <v>5394</v>
      </c>
      <c r="L366" s="2">
        <v>4908</v>
      </c>
      <c r="M366" s="2">
        <v>4874</v>
      </c>
      <c r="N366" s="2">
        <v>3243</v>
      </c>
      <c r="O366" s="2">
        <v>1533</v>
      </c>
      <c r="P366" s="2">
        <v>98</v>
      </c>
      <c r="Q366" s="47">
        <v>66.5</v>
      </c>
      <c r="R366" s="45">
        <v>31.5</v>
      </c>
      <c r="S366" s="47">
        <v>2</v>
      </c>
      <c r="T366" s="50">
        <v>0.5792597094391031</v>
      </c>
      <c r="V366" s="40" t="s">
        <v>2523</v>
      </c>
      <c r="W366" s="57" t="s">
        <v>2522</v>
      </c>
    </row>
    <row r="367" spans="1:23" x14ac:dyDescent="0.15">
      <c r="A367" s="2" t="s">
        <v>2492</v>
      </c>
      <c r="B367" s="2" t="s">
        <v>2402</v>
      </c>
      <c r="C367" s="2" t="s">
        <v>581</v>
      </c>
      <c r="D367" s="2" t="s">
        <v>707</v>
      </c>
      <c r="E367" s="2" t="s">
        <v>1165</v>
      </c>
      <c r="F367" s="2" t="s">
        <v>2124</v>
      </c>
      <c r="G367" s="2" t="s">
        <v>2544</v>
      </c>
      <c r="H367" s="2" t="s">
        <v>2180</v>
      </c>
      <c r="I367" s="2" t="s">
        <v>2543</v>
      </c>
      <c r="J367" s="69">
        <v>44851</v>
      </c>
      <c r="K367" s="2">
        <v>5158</v>
      </c>
      <c r="L367" s="2">
        <v>4679</v>
      </c>
      <c r="M367" s="2">
        <v>4625</v>
      </c>
      <c r="N367" s="2">
        <v>1468</v>
      </c>
      <c r="O367" s="2">
        <v>3033</v>
      </c>
      <c r="P367" s="2">
        <v>124</v>
      </c>
      <c r="Q367" s="47">
        <v>31.7</v>
      </c>
      <c r="R367" s="45">
        <v>65.599999999999994</v>
      </c>
      <c r="S367" s="47">
        <v>2.7</v>
      </c>
      <c r="T367" s="50">
        <v>0.11506967022170822</v>
      </c>
      <c r="V367" s="40" t="s">
        <v>2523</v>
      </c>
      <c r="W367" s="57" t="s">
        <v>2522</v>
      </c>
    </row>
    <row r="368" spans="1:23" x14ac:dyDescent="0.15">
      <c r="A368" s="2" t="s">
        <v>2493</v>
      </c>
      <c r="B368" s="2" t="s">
        <v>2402</v>
      </c>
      <c r="C368" s="2" t="s">
        <v>581</v>
      </c>
      <c r="D368" s="2" t="s">
        <v>707</v>
      </c>
      <c r="E368" s="2" t="s">
        <v>1165</v>
      </c>
      <c r="F368" s="2" t="s">
        <v>2124</v>
      </c>
      <c r="G368" s="2" t="s">
        <v>2544</v>
      </c>
      <c r="H368" s="2" t="s">
        <v>2180</v>
      </c>
      <c r="I368" s="2" t="s">
        <v>2543</v>
      </c>
      <c r="J368" s="69">
        <v>44851</v>
      </c>
      <c r="K368" s="2">
        <v>5720</v>
      </c>
      <c r="L368" s="2">
        <v>5207</v>
      </c>
      <c r="M368" s="2">
        <v>5160</v>
      </c>
      <c r="N368" s="2">
        <v>1421</v>
      </c>
      <c r="O368" s="2">
        <v>3380</v>
      </c>
      <c r="P368" s="2">
        <v>359</v>
      </c>
      <c r="Q368" s="47">
        <v>27.5</v>
      </c>
      <c r="R368" s="45">
        <v>65.5</v>
      </c>
      <c r="S368" s="47">
        <v>7</v>
      </c>
      <c r="T368" s="50">
        <v>0</v>
      </c>
      <c r="V368" s="40" t="s">
        <v>2523</v>
      </c>
      <c r="W368" s="57" t="s">
        <v>2523</v>
      </c>
    </row>
    <row r="369" spans="1:23" x14ac:dyDescent="0.15">
      <c r="A369" s="2" t="s">
        <v>2494</v>
      </c>
      <c r="B369" s="2" t="s">
        <v>2402</v>
      </c>
      <c r="C369" s="2" t="s">
        <v>581</v>
      </c>
      <c r="D369" s="2" t="s">
        <v>707</v>
      </c>
      <c r="E369" s="2" t="s">
        <v>1165</v>
      </c>
      <c r="F369" s="2" t="s">
        <v>2124</v>
      </c>
      <c r="G369" s="2" t="s">
        <v>2544</v>
      </c>
      <c r="H369" s="2" t="s">
        <v>2180</v>
      </c>
      <c r="I369" s="2" t="s">
        <v>2543</v>
      </c>
      <c r="J369" s="69">
        <v>44851</v>
      </c>
      <c r="K369" s="2">
        <v>5150</v>
      </c>
      <c r="L369" s="2">
        <v>4643</v>
      </c>
      <c r="M369" s="2">
        <v>4594</v>
      </c>
      <c r="N369" s="2">
        <v>2107</v>
      </c>
      <c r="O369" s="2">
        <v>2392</v>
      </c>
      <c r="P369" s="2">
        <v>95</v>
      </c>
      <c r="Q369" s="47">
        <v>45.9</v>
      </c>
      <c r="R369" s="45">
        <v>52.1</v>
      </c>
      <c r="S369" s="47">
        <v>2.1</v>
      </c>
      <c r="T369" s="50">
        <v>0.5</v>
      </c>
      <c r="V369" s="40" t="s">
        <v>2523</v>
      </c>
      <c r="W369" s="57" t="s">
        <v>2522</v>
      </c>
    </row>
    <row r="370" spans="1:23" x14ac:dyDescent="0.15">
      <c r="A370" s="2" t="s">
        <v>2495</v>
      </c>
      <c r="B370" s="2" t="s">
        <v>2402</v>
      </c>
      <c r="C370" s="2" t="s">
        <v>581</v>
      </c>
      <c r="D370" s="2" t="s">
        <v>707</v>
      </c>
      <c r="E370" s="2" t="s">
        <v>1165</v>
      </c>
      <c r="F370" s="2" t="s">
        <v>2124</v>
      </c>
      <c r="G370" s="2" t="s">
        <v>2544</v>
      </c>
      <c r="H370" s="2" t="s">
        <v>2180</v>
      </c>
      <c r="I370" s="2" t="s">
        <v>2543</v>
      </c>
      <c r="J370" s="69">
        <v>44851</v>
      </c>
      <c r="K370" s="2">
        <v>4812</v>
      </c>
      <c r="L370" s="2">
        <v>4395</v>
      </c>
      <c r="M370" s="2">
        <v>4353</v>
      </c>
      <c r="N370" s="2">
        <v>468</v>
      </c>
      <c r="O370" s="2">
        <v>3804</v>
      </c>
      <c r="P370" s="2">
        <v>81</v>
      </c>
      <c r="Q370" s="47">
        <v>10.8</v>
      </c>
      <c r="R370" s="45">
        <v>87.4</v>
      </c>
      <c r="S370" s="47">
        <v>1.9</v>
      </c>
      <c r="T370" s="50">
        <v>0.65542174161032429</v>
      </c>
      <c r="V370" s="40" t="s">
        <v>2523</v>
      </c>
      <c r="W370" s="57" t="s">
        <v>2522</v>
      </c>
    </row>
    <row r="371" spans="1:23" x14ac:dyDescent="0.15">
      <c r="A371" s="2" t="s">
        <v>2496</v>
      </c>
      <c r="B371" s="2" t="s">
        <v>2402</v>
      </c>
      <c r="C371" s="2" t="s">
        <v>581</v>
      </c>
      <c r="D371" s="2" t="s">
        <v>707</v>
      </c>
      <c r="E371" s="2" t="s">
        <v>1165</v>
      </c>
      <c r="F371" s="2" t="s">
        <v>2124</v>
      </c>
      <c r="G371" s="2" t="s">
        <v>2544</v>
      </c>
      <c r="H371" s="2" t="s">
        <v>2180</v>
      </c>
      <c r="I371" s="2" t="s">
        <v>2543</v>
      </c>
      <c r="J371" s="69">
        <v>44851</v>
      </c>
      <c r="K371" s="2">
        <v>5923</v>
      </c>
      <c r="L371" s="2">
        <v>5375</v>
      </c>
      <c r="M371" s="2">
        <v>5325</v>
      </c>
      <c r="N371" s="2">
        <v>1791</v>
      </c>
      <c r="O371" s="2">
        <v>3426</v>
      </c>
      <c r="P371" s="2">
        <v>108</v>
      </c>
      <c r="Q371" s="47">
        <v>33.6</v>
      </c>
      <c r="R371" s="45">
        <v>64.3</v>
      </c>
      <c r="S371" s="47">
        <v>2</v>
      </c>
      <c r="T371" s="50">
        <v>0.5792597094391031</v>
      </c>
      <c r="V371" s="40" t="s">
        <v>2523</v>
      </c>
      <c r="W371" s="57" t="s">
        <v>2522</v>
      </c>
    </row>
    <row r="372" spans="1:23" x14ac:dyDescent="0.15">
      <c r="A372" s="2" t="s">
        <v>2497</v>
      </c>
      <c r="B372" s="2" t="s">
        <v>2402</v>
      </c>
      <c r="C372" s="2" t="s">
        <v>581</v>
      </c>
      <c r="D372" s="2" t="s">
        <v>707</v>
      </c>
      <c r="E372" s="2" t="s">
        <v>1165</v>
      </c>
      <c r="F372" s="2" t="s">
        <v>2124</v>
      </c>
      <c r="G372" s="2" t="s">
        <v>2544</v>
      </c>
      <c r="H372" s="2" t="s">
        <v>2180</v>
      </c>
      <c r="I372" s="2" t="s">
        <v>2543</v>
      </c>
      <c r="J372" s="69">
        <v>44851</v>
      </c>
      <c r="K372" s="2">
        <v>5661</v>
      </c>
      <c r="L372" s="2">
        <v>5134</v>
      </c>
      <c r="M372" s="2">
        <v>5088</v>
      </c>
      <c r="N372" s="2">
        <v>1077</v>
      </c>
      <c r="O372" s="2">
        <v>3892</v>
      </c>
      <c r="P372" s="2">
        <v>119</v>
      </c>
      <c r="Q372" s="47">
        <v>21.2</v>
      </c>
      <c r="R372" s="45">
        <v>76.5</v>
      </c>
      <c r="S372" s="47">
        <v>2.2999999999999998</v>
      </c>
      <c r="T372" s="50">
        <v>0.34457825838967604</v>
      </c>
      <c r="V372" s="40" t="s">
        <v>2523</v>
      </c>
      <c r="W372" s="57" t="s">
        <v>2522</v>
      </c>
    </row>
    <row r="373" spans="1:23" x14ac:dyDescent="0.15">
      <c r="A373" s="2" t="s">
        <v>2498</v>
      </c>
      <c r="B373" s="2" t="s">
        <v>2402</v>
      </c>
      <c r="C373" s="2" t="s">
        <v>581</v>
      </c>
      <c r="D373" s="2" t="s">
        <v>707</v>
      </c>
      <c r="E373" s="2" t="s">
        <v>1165</v>
      </c>
      <c r="F373" s="2" t="s">
        <v>2124</v>
      </c>
      <c r="G373" s="2" t="s">
        <v>2544</v>
      </c>
      <c r="H373" s="2" t="s">
        <v>2180</v>
      </c>
      <c r="I373" s="2" t="s">
        <v>2543</v>
      </c>
      <c r="J373" s="69">
        <v>44851</v>
      </c>
      <c r="K373" s="2">
        <v>4911</v>
      </c>
      <c r="L373" s="2">
        <v>4428</v>
      </c>
      <c r="M373" s="2">
        <v>4388</v>
      </c>
      <c r="N373" s="2">
        <v>2584</v>
      </c>
      <c r="O373" s="2">
        <v>1709</v>
      </c>
      <c r="P373" s="2">
        <v>95</v>
      </c>
      <c r="Q373" s="47">
        <v>58.9</v>
      </c>
      <c r="R373" s="45">
        <v>38.9</v>
      </c>
      <c r="S373" s="47">
        <v>2.2000000000000002</v>
      </c>
      <c r="T373" s="50">
        <v>0.4207402905608969</v>
      </c>
      <c r="V373" s="40" t="s">
        <v>2523</v>
      </c>
      <c r="W373" s="57" t="s">
        <v>2522</v>
      </c>
    </row>
  </sheetData>
  <phoneticPr fontId="24" type="noConversion"/>
  <conditionalFormatting sqref="V4:W373">
    <cfRule type="containsText" dxfId="9" priority="1" operator="containsText" text="TRUE">
      <formula>NOT(ISERROR(SEARCH("TRUE",V4)))</formula>
    </cfRule>
    <cfRule type="containsText" dxfId="8" priority="2" operator="containsText" text="FALSE">
      <formula>NOT(ISERROR(SEARCH("FALSE",V4)))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77F5-DF4E-D74B-AEB6-6E2C33B318FE}">
  <dimension ref="A1:W157"/>
  <sheetViews>
    <sheetView zoomScale="78" workbookViewId="0"/>
  </sheetViews>
  <sheetFormatPr baseColWidth="10" defaultColWidth="10.83203125" defaultRowHeight="14" x14ac:dyDescent="0.15"/>
  <cols>
    <col min="1" max="1" width="60.33203125" style="2" customWidth="1"/>
    <col min="2" max="2" width="31.33203125" style="2" bestFit="1" customWidth="1"/>
    <col min="3" max="3" width="14.1640625" style="2" bestFit="1" customWidth="1"/>
    <col min="4" max="4" width="6.33203125" style="2" bestFit="1" customWidth="1"/>
    <col min="5" max="5" width="15.33203125" style="2" bestFit="1" customWidth="1"/>
    <col min="6" max="6" width="8" style="2" bestFit="1" customWidth="1"/>
    <col min="7" max="7" width="12.5" style="2" bestFit="1" customWidth="1"/>
    <col min="8" max="8" width="14.83203125" style="2" bestFit="1" customWidth="1"/>
    <col min="9" max="9" width="15.33203125" style="2" bestFit="1" customWidth="1"/>
    <col min="10" max="10" width="12.6640625" style="2" bestFit="1" customWidth="1"/>
    <col min="11" max="11" width="7.5" style="2" bestFit="1" customWidth="1"/>
    <col min="12" max="12" width="14.1640625" style="2" bestFit="1" customWidth="1"/>
    <col min="13" max="13" width="12.1640625" style="2" bestFit="1" customWidth="1"/>
    <col min="14" max="14" width="10.1640625" style="2" bestFit="1" customWidth="1"/>
    <col min="15" max="15" width="14.33203125" style="2" bestFit="1" customWidth="1"/>
    <col min="16" max="16" width="12.1640625" style="2" bestFit="1" customWidth="1"/>
    <col min="17" max="17" width="6.1640625" style="2" bestFit="1" customWidth="1"/>
    <col min="18" max="18" width="9.6640625" style="2" bestFit="1" customWidth="1"/>
    <col min="19" max="19" width="8.6640625" style="2" bestFit="1" customWidth="1"/>
    <col min="20" max="20" width="28.83203125" style="2" bestFit="1" customWidth="1"/>
    <col min="21" max="21" width="10.83203125" style="2"/>
    <col min="22" max="22" width="16.33203125" style="2" bestFit="1" customWidth="1"/>
    <col min="23" max="23" width="17.5" style="2" bestFit="1" customWidth="1"/>
    <col min="24" max="16384" width="10.83203125" style="2"/>
  </cols>
  <sheetData>
    <row r="1" spans="1:23" x14ac:dyDescent="0.15">
      <c r="A1" s="3" t="s">
        <v>2597</v>
      </c>
    </row>
    <row r="2" spans="1:23" x14ac:dyDescent="0.15">
      <c r="A2" s="22" t="s">
        <v>2619</v>
      </c>
    </row>
    <row r="3" spans="1:23" ht="15" x14ac:dyDescent="0.2">
      <c r="A3" s="58" t="s">
        <v>958</v>
      </c>
      <c r="B3" s="59" t="s">
        <v>1861</v>
      </c>
      <c r="C3" s="59" t="s">
        <v>2513</v>
      </c>
      <c r="D3" s="59" t="s">
        <v>540</v>
      </c>
      <c r="E3" s="59" t="s">
        <v>541</v>
      </c>
      <c r="F3" s="59" t="s">
        <v>576</v>
      </c>
      <c r="G3" s="59" t="s">
        <v>577</v>
      </c>
      <c r="H3" s="59" t="s">
        <v>0</v>
      </c>
      <c r="I3" s="59" t="s">
        <v>578</v>
      </c>
      <c r="J3" s="59" t="s">
        <v>2556</v>
      </c>
      <c r="K3" s="59" t="s">
        <v>579</v>
      </c>
      <c r="L3" s="59" t="s">
        <v>2514</v>
      </c>
      <c r="M3" s="59" t="s">
        <v>2515</v>
      </c>
      <c r="N3" s="59" t="s">
        <v>2516</v>
      </c>
      <c r="O3" s="59" t="s">
        <v>2517</v>
      </c>
      <c r="P3" s="59" t="s">
        <v>2518</v>
      </c>
      <c r="Q3" s="59" t="s">
        <v>2519</v>
      </c>
      <c r="R3" s="59" t="s">
        <v>2520</v>
      </c>
      <c r="S3" s="59" t="s">
        <v>2521</v>
      </c>
      <c r="T3" s="44" t="s">
        <v>2581</v>
      </c>
      <c r="U3" s="61"/>
      <c r="V3" s="44" t="s">
        <v>957</v>
      </c>
      <c r="W3" s="62" t="s">
        <v>2524</v>
      </c>
    </row>
    <row r="4" spans="1:23" x14ac:dyDescent="0.15">
      <c r="A4" s="2" t="s">
        <v>1709</v>
      </c>
      <c r="B4" s="2" t="s">
        <v>1710</v>
      </c>
      <c r="C4" s="2" t="s">
        <v>581</v>
      </c>
      <c r="D4" s="2" t="s">
        <v>582</v>
      </c>
      <c r="E4" s="2" t="s">
        <v>1359</v>
      </c>
      <c r="F4" s="2" t="s">
        <v>962</v>
      </c>
      <c r="G4" s="2" t="s">
        <v>2542</v>
      </c>
      <c r="H4" s="2" t="s">
        <v>585</v>
      </c>
      <c r="I4" s="2" t="s">
        <v>583</v>
      </c>
      <c r="J4" s="69">
        <v>44489</v>
      </c>
      <c r="K4" s="2">
        <v>16368</v>
      </c>
      <c r="L4" s="2">
        <v>10306</v>
      </c>
      <c r="M4" s="2">
        <v>10275</v>
      </c>
      <c r="N4" s="2">
        <v>9781</v>
      </c>
      <c r="O4" s="2">
        <v>43</v>
      </c>
      <c r="P4" s="2">
        <v>451</v>
      </c>
      <c r="Q4" s="47">
        <v>95.2</v>
      </c>
      <c r="R4" s="45">
        <v>0.4</v>
      </c>
      <c r="S4" s="47">
        <v>4.4000000000000004</v>
      </c>
      <c r="T4" s="50">
        <v>0.32836064328188508</v>
      </c>
      <c r="V4" s="40" t="s">
        <v>2522</v>
      </c>
      <c r="W4" s="57" t="s">
        <v>2522</v>
      </c>
    </row>
    <row r="5" spans="1:23" x14ac:dyDescent="0.15">
      <c r="A5" s="2" t="s">
        <v>1711</v>
      </c>
      <c r="B5" s="2" t="s">
        <v>1710</v>
      </c>
      <c r="C5" s="2" t="s">
        <v>581</v>
      </c>
      <c r="D5" s="2" t="s">
        <v>582</v>
      </c>
      <c r="E5" s="2" t="s">
        <v>1359</v>
      </c>
      <c r="F5" s="2" t="s">
        <v>962</v>
      </c>
      <c r="G5" s="2" t="s">
        <v>2542</v>
      </c>
      <c r="H5" s="2" t="s">
        <v>585</v>
      </c>
      <c r="I5" s="2" t="s">
        <v>583</v>
      </c>
      <c r="J5" s="69">
        <v>44489</v>
      </c>
      <c r="K5" s="2">
        <v>18783</v>
      </c>
      <c r="L5" s="2">
        <v>11668</v>
      </c>
      <c r="M5" s="2">
        <v>11547</v>
      </c>
      <c r="N5" s="2">
        <v>11147</v>
      </c>
      <c r="O5" s="2">
        <v>1</v>
      </c>
      <c r="P5" s="2">
        <v>399</v>
      </c>
      <c r="Q5" s="47">
        <v>96.5</v>
      </c>
      <c r="R5" s="45">
        <v>0</v>
      </c>
      <c r="S5" s="47">
        <v>3.5</v>
      </c>
      <c r="T5" s="50">
        <v>0.7107426392460281</v>
      </c>
      <c r="V5" s="40" t="s">
        <v>2522</v>
      </c>
      <c r="W5" s="57" t="s">
        <v>2522</v>
      </c>
    </row>
    <row r="6" spans="1:23" x14ac:dyDescent="0.15">
      <c r="A6" s="2" t="s">
        <v>1712</v>
      </c>
      <c r="B6" s="2" t="s">
        <v>1710</v>
      </c>
      <c r="C6" s="2" t="s">
        <v>581</v>
      </c>
      <c r="D6" s="2" t="s">
        <v>582</v>
      </c>
      <c r="E6" s="2" t="s">
        <v>1359</v>
      </c>
      <c r="F6" s="2" t="s">
        <v>962</v>
      </c>
      <c r="G6" s="2" t="s">
        <v>2542</v>
      </c>
      <c r="H6" s="2" t="s">
        <v>585</v>
      </c>
      <c r="I6" s="2" t="s">
        <v>583</v>
      </c>
      <c r="J6" s="69">
        <v>44489</v>
      </c>
      <c r="K6" s="2">
        <v>18466</v>
      </c>
      <c r="L6" s="2">
        <v>11916</v>
      </c>
      <c r="M6" s="2">
        <v>11890</v>
      </c>
      <c r="N6" s="2">
        <v>11332</v>
      </c>
      <c r="O6" s="2">
        <v>170</v>
      </c>
      <c r="P6" s="2">
        <v>388</v>
      </c>
      <c r="Q6" s="47">
        <v>95.3</v>
      </c>
      <c r="R6" s="45">
        <v>1.4</v>
      </c>
      <c r="S6" s="47">
        <v>3.3</v>
      </c>
      <c r="T6" s="50">
        <v>0.78164998463862112</v>
      </c>
      <c r="V6" s="40" t="s">
        <v>2523</v>
      </c>
      <c r="W6" s="57" t="s">
        <v>2522</v>
      </c>
    </row>
    <row r="7" spans="1:23" x14ac:dyDescent="0.15">
      <c r="A7" s="2" t="s">
        <v>1713</v>
      </c>
      <c r="B7" s="2" t="s">
        <v>1710</v>
      </c>
      <c r="C7" s="2" t="s">
        <v>581</v>
      </c>
      <c r="D7" s="2" t="s">
        <v>582</v>
      </c>
      <c r="E7" s="2" t="s">
        <v>1359</v>
      </c>
      <c r="F7" s="2" t="s">
        <v>962</v>
      </c>
      <c r="G7" s="2" t="s">
        <v>2542</v>
      </c>
      <c r="H7" s="2" t="s">
        <v>585</v>
      </c>
      <c r="I7" s="2" t="s">
        <v>583</v>
      </c>
      <c r="J7" s="69">
        <v>44489</v>
      </c>
      <c r="K7" s="2">
        <v>14329</v>
      </c>
      <c r="L7" s="2">
        <v>9096</v>
      </c>
      <c r="M7" s="2">
        <v>9081</v>
      </c>
      <c r="N7" s="2">
        <v>8507</v>
      </c>
      <c r="O7" s="2">
        <v>218</v>
      </c>
      <c r="P7" s="2">
        <v>356</v>
      </c>
      <c r="Q7" s="47">
        <v>93.7</v>
      </c>
      <c r="R7" s="45">
        <v>2.4</v>
      </c>
      <c r="S7" s="47">
        <v>3.9</v>
      </c>
      <c r="T7" s="50">
        <v>0.5442358810453114</v>
      </c>
      <c r="V7" s="40" t="s">
        <v>2523</v>
      </c>
      <c r="W7" s="57" t="s">
        <v>2522</v>
      </c>
    </row>
    <row r="8" spans="1:23" x14ac:dyDescent="0.15">
      <c r="A8" s="2" t="s">
        <v>1714</v>
      </c>
      <c r="B8" s="2" t="s">
        <v>1710</v>
      </c>
      <c r="C8" s="2" t="s">
        <v>581</v>
      </c>
      <c r="D8" s="2" t="s">
        <v>582</v>
      </c>
      <c r="E8" s="2" t="s">
        <v>1359</v>
      </c>
      <c r="F8" s="2" t="s">
        <v>962</v>
      </c>
      <c r="G8" s="2" t="s">
        <v>2542</v>
      </c>
      <c r="H8" s="2" t="s">
        <v>585</v>
      </c>
      <c r="I8" s="2" t="s">
        <v>583</v>
      </c>
      <c r="J8" s="69">
        <v>44489</v>
      </c>
      <c r="K8" s="2">
        <v>19159</v>
      </c>
      <c r="L8" s="2">
        <v>11482</v>
      </c>
      <c r="M8" s="2">
        <v>11457</v>
      </c>
      <c r="N8" s="2">
        <v>11090</v>
      </c>
      <c r="O8" s="2">
        <v>1</v>
      </c>
      <c r="P8" s="2">
        <v>366</v>
      </c>
      <c r="Q8" s="47">
        <v>96.8</v>
      </c>
      <c r="R8" s="45">
        <v>0</v>
      </c>
      <c r="S8" s="47">
        <v>3.2</v>
      </c>
      <c r="T8" s="50">
        <v>0.81296860125455861</v>
      </c>
      <c r="V8" s="40" t="s">
        <v>2522</v>
      </c>
      <c r="W8" s="57" t="s">
        <v>2522</v>
      </c>
    </row>
    <row r="9" spans="1:23" x14ac:dyDescent="0.15">
      <c r="A9" s="2" t="s">
        <v>1715</v>
      </c>
      <c r="B9" s="2" t="s">
        <v>1710</v>
      </c>
      <c r="C9" s="2" t="s">
        <v>581</v>
      </c>
      <c r="D9" s="2" t="s">
        <v>582</v>
      </c>
      <c r="E9" s="2" t="s">
        <v>1359</v>
      </c>
      <c r="F9" s="2" t="s">
        <v>962</v>
      </c>
      <c r="G9" s="2" t="s">
        <v>2542</v>
      </c>
      <c r="H9" s="2" t="s">
        <v>585</v>
      </c>
      <c r="I9" s="2" t="s">
        <v>583</v>
      </c>
      <c r="J9" s="69">
        <v>44489</v>
      </c>
      <c r="K9" s="2">
        <v>15176</v>
      </c>
      <c r="L9" s="2">
        <v>9149</v>
      </c>
      <c r="M9" s="2">
        <v>9125</v>
      </c>
      <c r="N9" s="2">
        <v>6566</v>
      </c>
      <c r="O9" s="2">
        <v>2248</v>
      </c>
      <c r="P9" s="2">
        <v>311</v>
      </c>
      <c r="Q9" s="47">
        <v>72</v>
      </c>
      <c r="R9" s="45">
        <v>24.6</v>
      </c>
      <c r="S9" s="47">
        <v>3.4</v>
      </c>
      <c r="T9" s="50">
        <v>0.7475074624530772</v>
      </c>
      <c r="V9" s="40" t="s">
        <v>2523</v>
      </c>
      <c r="W9" s="57" t="s">
        <v>2522</v>
      </c>
    </row>
    <row r="10" spans="1:23" x14ac:dyDescent="0.15">
      <c r="A10" s="2" t="s">
        <v>1716</v>
      </c>
      <c r="B10" s="2" t="s">
        <v>1710</v>
      </c>
      <c r="C10" s="2" t="s">
        <v>581</v>
      </c>
      <c r="D10" s="2" t="s">
        <v>582</v>
      </c>
      <c r="E10" s="2" t="s">
        <v>1359</v>
      </c>
      <c r="F10" s="2" t="s">
        <v>962</v>
      </c>
      <c r="G10" s="2" t="s">
        <v>2542</v>
      </c>
      <c r="H10" s="2" t="s">
        <v>585</v>
      </c>
      <c r="I10" s="2" t="s">
        <v>583</v>
      </c>
      <c r="J10" s="69">
        <v>44489</v>
      </c>
      <c r="K10" s="2">
        <v>18895</v>
      </c>
      <c r="L10" s="2">
        <v>11921</v>
      </c>
      <c r="M10" s="2">
        <v>11896</v>
      </c>
      <c r="N10" s="2">
        <v>11376</v>
      </c>
      <c r="O10" s="2">
        <v>0</v>
      </c>
      <c r="P10" s="2">
        <v>520</v>
      </c>
      <c r="Q10" s="47">
        <v>95.6</v>
      </c>
      <c r="R10" s="45">
        <v>0</v>
      </c>
      <c r="S10" s="47">
        <v>4.4000000000000004</v>
      </c>
      <c r="T10" s="50">
        <v>0.32836064328188508</v>
      </c>
      <c r="V10" s="40" t="s">
        <v>2522</v>
      </c>
      <c r="W10" s="57" t="s">
        <v>2522</v>
      </c>
    </row>
    <row r="11" spans="1:23" x14ac:dyDescent="0.15">
      <c r="A11" s="2" t="s">
        <v>1717</v>
      </c>
      <c r="B11" s="2" t="s">
        <v>1710</v>
      </c>
      <c r="C11" s="2" t="s">
        <v>581</v>
      </c>
      <c r="D11" s="2" t="s">
        <v>582</v>
      </c>
      <c r="E11" s="2" t="s">
        <v>1359</v>
      </c>
      <c r="F11" s="2" t="s">
        <v>962</v>
      </c>
      <c r="G11" s="2" t="s">
        <v>2542</v>
      </c>
      <c r="H11" s="2" t="s">
        <v>585</v>
      </c>
      <c r="I11" s="2" t="s">
        <v>583</v>
      </c>
      <c r="J11" s="69">
        <v>44489</v>
      </c>
      <c r="K11" s="2">
        <v>18758</v>
      </c>
      <c r="L11" s="2">
        <v>11469</v>
      </c>
      <c r="M11" s="2">
        <v>11451</v>
      </c>
      <c r="N11" s="2">
        <v>11063</v>
      </c>
      <c r="O11" s="2">
        <v>0</v>
      </c>
      <c r="P11" s="2">
        <v>388</v>
      </c>
      <c r="Q11" s="47">
        <v>96.6</v>
      </c>
      <c r="R11" s="45">
        <v>0</v>
      </c>
      <c r="S11" s="47">
        <v>3.4</v>
      </c>
      <c r="T11" s="50">
        <v>0.7475074624530772</v>
      </c>
      <c r="V11" s="40" t="s">
        <v>2522</v>
      </c>
      <c r="W11" s="57" t="s">
        <v>2522</v>
      </c>
    </row>
    <row r="12" spans="1:23" x14ac:dyDescent="0.15">
      <c r="A12" s="2" t="s">
        <v>1718</v>
      </c>
      <c r="B12" s="2" t="s">
        <v>1710</v>
      </c>
      <c r="C12" s="2" t="s">
        <v>581</v>
      </c>
      <c r="D12" s="2" t="s">
        <v>582</v>
      </c>
      <c r="E12" s="2" t="s">
        <v>1359</v>
      </c>
      <c r="F12" s="2" t="s">
        <v>962</v>
      </c>
      <c r="G12" s="2" t="s">
        <v>2542</v>
      </c>
      <c r="H12" s="2" t="s">
        <v>585</v>
      </c>
      <c r="I12" s="2" t="s">
        <v>583</v>
      </c>
      <c r="J12" s="69">
        <v>44489</v>
      </c>
      <c r="K12" s="2">
        <v>15055</v>
      </c>
      <c r="L12" s="2">
        <v>9207</v>
      </c>
      <c r="M12" s="2">
        <v>9184</v>
      </c>
      <c r="N12" s="2">
        <v>8904</v>
      </c>
      <c r="O12" s="2">
        <v>0</v>
      </c>
      <c r="P12" s="2">
        <v>280</v>
      </c>
      <c r="Q12" s="47">
        <v>97</v>
      </c>
      <c r="R12" s="45">
        <v>0</v>
      </c>
      <c r="S12" s="47">
        <v>3</v>
      </c>
      <c r="T12" s="50">
        <v>0.86673973709749452</v>
      </c>
      <c r="V12" s="40" t="s">
        <v>2522</v>
      </c>
      <c r="W12" s="57" t="s">
        <v>2522</v>
      </c>
    </row>
    <row r="13" spans="1:23" x14ac:dyDescent="0.15">
      <c r="A13" s="2" t="s">
        <v>1719</v>
      </c>
      <c r="B13" s="2" t="s">
        <v>1710</v>
      </c>
      <c r="C13" s="2" t="s">
        <v>581</v>
      </c>
      <c r="D13" s="2" t="s">
        <v>582</v>
      </c>
      <c r="E13" s="2" t="s">
        <v>1359</v>
      </c>
      <c r="F13" s="2" t="s">
        <v>962</v>
      </c>
      <c r="G13" s="2" t="s">
        <v>2542</v>
      </c>
      <c r="H13" s="2" t="s">
        <v>585</v>
      </c>
      <c r="I13" s="2" t="s">
        <v>583</v>
      </c>
      <c r="J13" s="69">
        <v>44489</v>
      </c>
      <c r="K13" s="2">
        <v>17928</v>
      </c>
      <c r="L13" s="2">
        <v>10731</v>
      </c>
      <c r="M13" s="2">
        <v>10706</v>
      </c>
      <c r="N13" s="2">
        <v>10029</v>
      </c>
      <c r="O13" s="2">
        <v>271</v>
      </c>
      <c r="P13" s="2">
        <v>406</v>
      </c>
      <c r="Q13" s="47">
        <v>93.7</v>
      </c>
      <c r="R13" s="45">
        <v>2.5</v>
      </c>
      <c r="S13" s="47">
        <v>3.8</v>
      </c>
      <c r="T13" s="50">
        <v>0.58792955212905751</v>
      </c>
      <c r="V13" s="40" t="s">
        <v>2523</v>
      </c>
      <c r="W13" s="57" t="s">
        <v>2522</v>
      </c>
    </row>
    <row r="14" spans="1:23" x14ac:dyDescent="0.15">
      <c r="A14" s="2" t="s">
        <v>1720</v>
      </c>
      <c r="B14" s="2" t="s">
        <v>1710</v>
      </c>
      <c r="C14" s="2" t="s">
        <v>581</v>
      </c>
      <c r="D14" s="2" t="s">
        <v>582</v>
      </c>
      <c r="E14" s="2" t="s">
        <v>1359</v>
      </c>
      <c r="F14" s="2" t="s">
        <v>962</v>
      </c>
      <c r="G14" s="2" t="s">
        <v>2542</v>
      </c>
      <c r="H14" s="2" t="s">
        <v>585</v>
      </c>
      <c r="I14" s="2" t="s">
        <v>583</v>
      </c>
      <c r="J14" s="69">
        <v>44489</v>
      </c>
      <c r="K14" s="2">
        <v>15493</v>
      </c>
      <c r="L14" s="2">
        <v>9812</v>
      </c>
      <c r="M14" s="2">
        <v>9793</v>
      </c>
      <c r="N14" s="2">
        <v>9037</v>
      </c>
      <c r="O14" s="2">
        <v>291</v>
      </c>
      <c r="P14" s="2">
        <v>465</v>
      </c>
      <c r="Q14" s="47">
        <v>92.3</v>
      </c>
      <c r="R14" s="45">
        <v>3</v>
      </c>
      <c r="S14" s="47">
        <v>4.7</v>
      </c>
      <c r="T14" s="50">
        <v>0.21835001536137888</v>
      </c>
      <c r="V14" s="40" t="s">
        <v>2523</v>
      </c>
      <c r="W14" s="57" t="s">
        <v>2522</v>
      </c>
    </row>
    <row r="15" spans="1:23" x14ac:dyDescent="0.15">
      <c r="A15" s="2" t="s">
        <v>1721</v>
      </c>
      <c r="B15" s="2" t="s">
        <v>1710</v>
      </c>
      <c r="C15" s="2" t="s">
        <v>581</v>
      </c>
      <c r="D15" s="2" t="s">
        <v>582</v>
      </c>
      <c r="E15" s="2" t="s">
        <v>1359</v>
      </c>
      <c r="F15" s="2" t="s">
        <v>962</v>
      </c>
      <c r="G15" s="2" t="s">
        <v>2542</v>
      </c>
      <c r="H15" s="2" t="s">
        <v>585</v>
      </c>
      <c r="I15" s="2" t="s">
        <v>583</v>
      </c>
      <c r="J15" s="69">
        <v>44489</v>
      </c>
      <c r="K15" s="2">
        <v>14096</v>
      </c>
      <c r="L15" s="2">
        <v>8069</v>
      </c>
      <c r="M15" s="2">
        <v>8047</v>
      </c>
      <c r="N15" s="2">
        <v>7523</v>
      </c>
      <c r="O15" s="2">
        <v>0</v>
      </c>
      <c r="P15" s="2">
        <v>524</v>
      </c>
      <c r="Q15" s="47">
        <v>93.5</v>
      </c>
      <c r="R15" s="45">
        <v>0</v>
      </c>
      <c r="S15" s="47">
        <v>6.5</v>
      </c>
      <c r="T15" s="50">
        <v>2.7366017862441305E-3</v>
      </c>
      <c r="V15" s="40" t="s">
        <v>2522</v>
      </c>
      <c r="W15" s="57" t="s">
        <v>2522</v>
      </c>
    </row>
    <row r="16" spans="1:23" x14ac:dyDescent="0.15">
      <c r="A16" s="2" t="s">
        <v>1722</v>
      </c>
      <c r="B16" s="2" t="s">
        <v>1710</v>
      </c>
      <c r="C16" s="2" t="s">
        <v>581</v>
      </c>
      <c r="D16" s="2" t="s">
        <v>582</v>
      </c>
      <c r="E16" s="2" t="s">
        <v>1359</v>
      </c>
      <c r="F16" s="2" t="s">
        <v>962</v>
      </c>
      <c r="G16" s="2" t="s">
        <v>2542</v>
      </c>
      <c r="H16" s="2" t="s">
        <v>585</v>
      </c>
      <c r="I16" s="2" t="s">
        <v>583</v>
      </c>
      <c r="J16" s="69">
        <v>44489</v>
      </c>
      <c r="K16" s="2">
        <v>20221</v>
      </c>
      <c r="L16" s="2">
        <v>11809</v>
      </c>
      <c r="M16" s="2">
        <v>11788</v>
      </c>
      <c r="N16" s="2">
        <v>11431</v>
      </c>
      <c r="O16" s="2">
        <v>1</v>
      </c>
      <c r="P16" s="2">
        <v>356</v>
      </c>
      <c r="Q16" s="47">
        <v>97</v>
      </c>
      <c r="R16" s="45">
        <v>0</v>
      </c>
      <c r="S16" s="47">
        <v>3</v>
      </c>
      <c r="T16" s="50">
        <v>0.86673973709749452</v>
      </c>
      <c r="V16" s="40" t="s">
        <v>2522</v>
      </c>
      <c r="W16" s="57" t="s">
        <v>2522</v>
      </c>
    </row>
    <row r="17" spans="1:23" x14ac:dyDescent="0.15">
      <c r="A17" s="2" t="s">
        <v>1723</v>
      </c>
      <c r="B17" s="2" t="s">
        <v>1710</v>
      </c>
      <c r="C17" s="2" t="s">
        <v>581</v>
      </c>
      <c r="D17" s="2" t="s">
        <v>582</v>
      </c>
      <c r="E17" s="2" t="s">
        <v>1359</v>
      </c>
      <c r="F17" s="2" t="s">
        <v>962</v>
      </c>
      <c r="G17" s="2" t="s">
        <v>2542</v>
      </c>
      <c r="H17" s="2" t="s">
        <v>585</v>
      </c>
      <c r="I17" s="2" t="s">
        <v>583</v>
      </c>
      <c r="J17" s="69">
        <v>44489</v>
      </c>
      <c r="K17" s="2">
        <v>17622</v>
      </c>
      <c r="L17" s="2">
        <v>10208</v>
      </c>
      <c r="M17" s="2">
        <v>10183</v>
      </c>
      <c r="N17" s="2">
        <v>9528</v>
      </c>
      <c r="O17" s="2">
        <v>0</v>
      </c>
      <c r="P17" s="2">
        <v>655</v>
      </c>
      <c r="Q17" s="47">
        <v>93.6</v>
      </c>
      <c r="R17" s="45">
        <v>0</v>
      </c>
      <c r="S17" s="47">
        <v>6.4</v>
      </c>
      <c r="T17" s="50">
        <v>3.8303805675897751E-3</v>
      </c>
      <c r="V17" s="40" t="s">
        <v>2522</v>
      </c>
      <c r="W17" s="57" t="s">
        <v>2522</v>
      </c>
    </row>
    <row r="18" spans="1:23" x14ac:dyDescent="0.15">
      <c r="A18" s="2" t="s">
        <v>1724</v>
      </c>
      <c r="B18" s="2" t="s">
        <v>1710</v>
      </c>
      <c r="C18" s="2" t="s">
        <v>581</v>
      </c>
      <c r="D18" s="2" t="s">
        <v>582</v>
      </c>
      <c r="E18" s="2" t="s">
        <v>1359</v>
      </c>
      <c r="F18" s="2" t="s">
        <v>962</v>
      </c>
      <c r="G18" s="2" t="s">
        <v>2542</v>
      </c>
      <c r="H18" s="2" t="s">
        <v>585</v>
      </c>
      <c r="I18" s="2" t="s">
        <v>583</v>
      </c>
      <c r="J18" s="69">
        <v>44489</v>
      </c>
      <c r="K18" s="2">
        <v>20898</v>
      </c>
      <c r="L18" s="2">
        <v>12670</v>
      </c>
      <c r="M18" s="2">
        <v>12625</v>
      </c>
      <c r="N18" s="2">
        <v>10973</v>
      </c>
      <c r="O18" s="2">
        <v>1144</v>
      </c>
      <c r="P18" s="2">
        <v>508</v>
      </c>
      <c r="Q18" s="47">
        <v>86.9</v>
      </c>
      <c r="R18" s="45">
        <v>9.1</v>
      </c>
      <c r="S18" s="47">
        <v>4</v>
      </c>
      <c r="T18" s="50">
        <v>0.5</v>
      </c>
      <c r="V18" s="40" t="s">
        <v>2523</v>
      </c>
      <c r="W18" s="57" t="s">
        <v>2522</v>
      </c>
    </row>
    <row r="19" spans="1:23" x14ac:dyDescent="0.15">
      <c r="A19" s="2" t="s">
        <v>1725</v>
      </c>
      <c r="B19" s="2" t="s">
        <v>1710</v>
      </c>
      <c r="C19" s="2" t="s">
        <v>581</v>
      </c>
      <c r="D19" s="2" t="s">
        <v>582</v>
      </c>
      <c r="E19" s="2" t="s">
        <v>1359</v>
      </c>
      <c r="F19" s="2" t="s">
        <v>962</v>
      </c>
      <c r="G19" s="2" t="s">
        <v>2542</v>
      </c>
      <c r="H19" s="2" t="s">
        <v>585</v>
      </c>
      <c r="I19" s="2" t="s">
        <v>583</v>
      </c>
      <c r="J19" s="69">
        <v>44489</v>
      </c>
      <c r="K19" s="2">
        <v>16648</v>
      </c>
      <c r="L19" s="2">
        <v>9639</v>
      </c>
      <c r="M19" s="2">
        <v>9620</v>
      </c>
      <c r="N19" s="2">
        <v>9147</v>
      </c>
      <c r="O19" s="2">
        <v>0</v>
      </c>
      <c r="P19" s="2">
        <v>473</v>
      </c>
      <c r="Q19" s="47">
        <v>95.1</v>
      </c>
      <c r="R19" s="45">
        <v>0</v>
      </c>
      <c r="S19" s="47">
        <v>4.9000000000000004</v>
      </c>
      <c r="T19" s="50">
        <v>0.15865525393145696</v>
      </c>
      <c r="V19" s="40" t="s">
        <v>2522</v>
      </c>
      <c r="W19" s="57" t="s">
        <v>2522</v>
      </c>
    </row>
    <row r="20" spans="1:23" x14ac:dyDescent="0.15">
      <c r="A20" s="2" t="s">
        <v>1726</v>
      </c>
      <c r="B20" s="2" t="s">
        <v>1710</v>
      </c>
      <c r="C20" s="2" t="s">
        <v>581</v>
      </c>
      <c r="D20" s="2" t="s">
        <v>582</v>
      </c>
      <c r="E20" s="2" t="s">
        <v>1359</v>
      </c>
      <c r="F20" s="2" t="s">
        <v>962</v>
      </c>
      <c r="G20" s="2" t="s">
        <v>2542</v>
      </c>
      <c r="H20" s="2" t="s">
        <v>585</v>
      </c>
      <c r="I20" s="2" t="s">
        <v>583</v>
      </c>
      <c r="J20" s="69">
        <v>44489</v>
      </c>
      <c r="K20" s="2">
        <v>19263</v>
      </c>
      <c r="L20" s="2">
        <v>11357</v>
      </c>
      <c r="M20" s="2">
        <v>11325</v>
      </c>
      <c r="N20" s="2">
        <v>10897</v>
      </c>
      <c r="O20" s="2">
        <v>0</v>
      </c>
      <c r="P20" s="2">
        <v>428</v>
      </c>
      <c r="Q20" s="47">
        <v>96.2</v>
      </c>
      <c r="R20" s="45">
        <v>0</v>
      </c>
      <c r="S20" s="47">
        <v>3.8</v>
      </c>
      <c r="T20" s="50">
        <v>0.58792955212905751</v>
      </c>
      <c r="V20" s="40" t="s">
        <v>2522</v>
      </c>
      <c r="W20" s="57" t="s">
        <v>2522</v>
      </c>
    </row>
    <row r="21" spans="1:23" x14ac:dyDescent="0.15">
      <c r="A21" s="2" t="s">
        <v>1727</v>
      </c>
      <c r="B21" s="2" t="s">
        <v>1710</v>
      </c>
      <c r="C21" s="2" t="s">
        <v>581</v>
      </c>
      <c r="D21" s="2" t="s">
        <v>582</v>
      </c>
      <c r="E21" s="2" t="s">
        <v>1359</v>
      </c>
      <c r="F21" s="2" t="s">
        <v>962</v>
      </c>
      <c r="G21" s="2" t="s">
        <v>2542</v>
      </c>
      <c r="H21" s="2" t="s">
        <v>585</v>
      </c>
      <c r="I21" s="2" t="s">
        <v>583</v>
      </c>
      <c r="J21" s="69">
        <v>44489</v>
      </c>
      <c r="K21" s="2">
        <v>15744</v>
      </c>
      <c r="L21" s="2">
        <v>9125</v>
      </c>
      <c r="M21" s="2">
        <v>9099</v>
      </c>
      <c r="N21" s="2">
        <v>8748</v>
      </c>
      <c r="O21" s="2">
        <v>0</v>
      </c>
      <c r="P21" s="2">
        <v>351</v>
      </c>
      <c r="Q21" s="47">
        <v>96.1</v>
      </c>
      <c r="R21" s="45">
        <v>0</v>
      </c>
      <c r="S21" s="47">
        <v>3.9</v>
      </c>
      <c r="T21" s="50">
        <v>0.5442358810453114</v>
      </c>
      <c r="V21" s="40" t="s">
        <v>2522</v>
      </c>
      <c r="W21" s="57" t="s">
        <v>2522</v>
      </c>
    </row>
    <row r="22" spans="1:23" x14ac:dyDescent="0.15">
      <c r="A22" s="2" t="s">
        <v>1728</v>
      </c>
      <c r="B22" s="2" t="s">
        <v>1710</v>
      </c>
      <c r="C22" s="2" t="s">
        <v>581</v>
      </c>
      <c r="D22" s="2" t="s">
        <v>582</v>
      </c>
      <c r="E22" s="2" t="s">
        <v>1359</v>
      </c>
      <c r="F22" s="2" t="s">
        <v>962</v>
      </c>
      <c r="G22" s="2" t="s">
        <v>2542</v>
      </c>
      <c r="H22" s="2" t="s">
        <v>585</v>
      </c>
      <c r="I22" s="2" t="s">
        <v>583</v>
      </c>
      <c r="J22" s="69">
        <v>44489</v>
      </c>
      <c r="K22" s="2">
        <v>18114</v>
      </c>
      <c r="L22" s="2">
        <v>10939</v>
      </c>
      <c r="M22" s="2">
        <v>10906</v>
      </c>
      <c r="N22" s="2">
        <v>10498</v>
      </c>
      <c r="O22" s="2">
        <v>63</v>
      </c>
      <c r="P22" s="2">
        <v>345</v>
      </c>
      <c r="Q22" s="47">
        <v>96.3</v>
      </c>
      <c r="R22" s="45">
        <v>0.6</v>
      </c>
      <c r="S22" s="47">
        <v>3.2</v>
      </c>
      <c r="T22" s="50">
        <v>0.81296860125455861</v>
      </c>
      <c r="V22" s="40" t="s">
        <v>2522</v>
      </c>
      <c r="W22" s="57" t="s">
        <v>2522</v>
      </c>
    </row>
    <row r="23" spans="1:23" x14ac:dyDescent="0.15">
      <c r="A23" s="2" t="s">
        <v>1729</v>
      </c>
      <c r="B23" s="2" t="s">
        <v>1710</v>
      </c>
      <c r="C23" s="2" t="s">
        <v>581</v>
      </c>
      <c r="D23" s="2" t="s">
        <v>582</v>
      </c>
      <c r="E23" s="2" t="s">
        <v>1359</v>
      </c>
      <c r="F23" s="2" t="s">
        <v>962</v>
      </c>
      <c r="G23" s="2" t="s">
        <v>2542</v>
      </c>
      <c r="H23" s="2" t="s">
        <v>585</v>
      </c>
      <c r="I23" s="2" t="s">
        <v>583</v>
      </c>
      <c r="J23" s="69">
        <v>44489</v>
      </c>
      <c r="K23" s="2">
        <v>21107</v>
      </c>
      <c r="L23" s="2">
        <v>12991</v>
      </c>
      <c r="M23" s="2">
        <v>12977</v>
      </c>
      <c r="N23" s="2">
        <v>12560</v>
      </c>
      <c r="O23" s="2">
        <v>0</v>
      </c>
      <c r="P23" s="2">
        <v>417</v>
      </c>
      <c r="Q23" s="47">
        <v>96.8</v>
      </c>
      <c r="R23" s="45">
        <v>0</v>
      </c>
      <c r="S23" s="47">
        <v>3.2</v>
      </c>
      <c r="T23" s="50">
        <v>0.81296860125455861</v>
      </c>
      <c r="V23" s="40" t="s">
        <v>2522</v>
      </c>
      <c r="W23" s="57" t="s">
        <v>2522</v>
      </c>
    </row>
    <row r="24" spans="1:23" x14ac:dyDescent="0.15">
      <c r="A24" s="2" t="s">
        <v>1730</v>
      </c>
      <c r="B24" s="2" t="s">
        <v>1710</v>
      </c>
      <c r="C24" s="2" t="s">
        <v>581</v>
      </c>
      <c r="D24" s="2" t="s">
        <v>582</v>
      </c>
      <c r="E24" s="2" t="s">
        <v>1359</v>
      </c>
      <c r="F24" s="2" t="s">
        <v>962</v>
      </c>
      <c r="G24" s="2" t="s">
        <v>2542</v>
      </c>
      <c r="H24" s="2" t="s">
        <v>585</v>
      </c>
      <c r="I24" s="2" t="s">
        <v>583</v>
      </c>
      <c r="J24" s="69">
        <v>44489</v>
      </c>
      <c r="K24" s="2">
        <v>17234</v>
      </c>
      <c r="L24" s="2">
        <v>10266</v>
      </c>
      <c r="M24" s="2">
        <v>10244</v>
      </c>
      <c r="N24" s="2">
        <v>9917</v>
      </c>
      <c r="O24" s="2">
        <v>1</v>
      </c>
      <c r="P24" s="2">
        <v>326</v>
      </c>
      <c r="Q24" s="47">
        <v>96.8</v>
      </c>
      <c r="R24" s="45">
        <v>0</v>
      </c>
      <c r="S24" s="47">
        <v>3.2</v>
      </c>
      <c r="T24" s="50">
        <v>0.81296860125455861</v>
      </c>
      <c r="V24" s="40" t="s">
        <v>2522</v>
      </c>
      <c r="W24" s="57" t="s">
        <v>2522</v>
      </c>
    </row>
    <row r="25" spans="1:23" x14ac:dyDescent="0.15">
      <c r="A25" s="2" t="s">
        <v>1731</v>
      </c>
      <c r="B25" s="2" t="s">
        <v>1710</v>
      </c>
      <c r="C25" s="2" t="s">
        <v>581</v>
      </c>
      <c r="D25" s="2" t="s">
        <v>582</v>
      </c>
      <c r="E25" s="2" t="s">
        <v>1359</v>
      </c>
      <c r="F25" s="2" t="s">
        <v>962</v>
      </c>
      <c r="G25" s="2" t="s">
        <v>2542</v>
      </c>
      <c r="H25" s="2" t="s">
        <v>585</v>
      </c>
      <c r="I25" s="2" t="s">
        <v>583</v>
      </c>
      <c r="J25" s="69">
        <v>44489</v>
      </c>
      <c r="K25" s="2">
        <v>18674</v>
      </c>
      <c r="L25" s="2">
        <v>11633</v>
      </c>
      <c r="M25" s="2">
        <v>11595</v>
      </c>
      <c r="N25" s="2">
        <v>11234</v>
      </c>
      <c r="O25" s="2">
        <v>2</v>
      </c>
      <c r="P25" s="2">
        <v>359</v>
      </c>
      <c r="Q25" s="47">
        <v>96.9</v>
      </c>
      <c r="R25" s="45">
        <v>0</v>
      </c>
      <c r="S25" s="47">
        <v>3.1</v>
      </c>
      <c r="T25" s="50">
        <v>0.84134474606854281</v>
      </c>
      <c r="V25" s="40" t="s">
        <v>2522</v>
      </c>
      <c r="W25" s="57" t="s">
        <v>2522</v>
      </c>
    </row>
    <row r="26" spans="1:23" x14ac:dyDescent="0.15">
      <c r="A26" s="2" t="s">
        <v>1732</v>
      </c>
      <c r="B26" s="2" t="s">
        <v>1710</v>
      </c>
      <c r="C26" s="2" t="s">
        <v>581</v>
      </c>
      <c r="D26" s="2" t="s">
        <v>582</v>
      </c>
      <c r="E26" s="2" t="s">
        <v>1359</v>
      </c>
      <c r="F26" s="2" t="s">
        <v>962</v>
      </c>
      <c r="G26" s="2" t="s">
        <v>2542</v>
      </c>
      <c r="H26" s="2" t="s">
        <v>585</v>
      </c>
      <c r="I26" s="2" t="s">
        <v>583</v>
      </c>
      <c r="J26" s="69">
        <v>44489</v>
      </c>
      <c r="K26" s="2">
        <v>17059</v>
      </c>
      <c r="L26" s="2">
        <v>9684</v>
      </c>
      <c r="M26" s="2">
        <v>9669</v>
      </c>
      <c r="N26" s="2">
        <v>9300</v>
      </c>
      <c r="O26" s="2">
        <v>1</v>
      </c>
      <c r="P26" s="2">
        <v>368</v>
      </c>
      <c r="Q26" s="47">
        <v>96.2</v>
      </c>
      <c r="R26" s="45">
        <v>0</v>
      </c>
      <c r="S26" s="47">
        <v>3.8</v>
      </c>
      <c r="T26" s="50">
        <v>0.58792955212905751</v>
      </c>
      <c r="V26" s="40" t="s">
        <v>2522</v>
      </c>
      <c r="W26" s="57" t="s">
        <v>2522</v>
      </c>
    </row>
    <row r="27" spans="1:23" x14ac:dyDescent="0.15">
      <c r="A27" s="2" t="s">
        <v>1375</v>
      </c>
      <c r="B27" s="2" t="s">
        <v>1376</v>
      </c>
      <c r="C27" s="2" t="s">
        <v>581</v>
      </c>
      <c r="D27" s="2" t="s">
        <v>582</v>
      </c>
      <c r="E27" s="2" t="s">
        <v>1359</v>
      </c>
      <c r="F27" s="2" t="s">
        <v>984</v>
      </c>
      <c r="G27" s="2" t="s">
        <v>2542</v>
      </c>
      <c r="H27" s="2" t="s">
        <v>585</v>
      </c>
      <c r="I27" s="2" t="s">
        <v>2543</v>
      </c>
      <c r="J27" s="69">
        <v>44489</v>
      </c>
      <c r="K27" s="2">
        <v>19654</v>
      </c>
      <c r="L27" s="2">
        <v>12128</v>
      </c>
      <c r="M27" s="2">
        <v>12104</v>
      </c>
      <c r="N27" s="2">
        <v>5928</v>
      </c>
      <c r="O27" s="2">
        <v>5831</v>
      </c>
      <c r="P27" s="2">
        <v>345</v>
      </c>
      <c r="Q27" s="47">
        <v>49</v>
      </c>
      <c r="R27" s="45">
        <v>48.2</v>
      </c>
      <c r="S27" s="47">
        <v>2.9</v>
      </c>
      <c r="T27" s="50">
        <v>0.8891881987703032</v>
      </c>
      <c r="V27" s="40" t="s">
        <v>2523</v>
      </c>
      <c r="W27" s="57" t="s">
        <v>2522</v>
      </c>
    </row>
    <row r="28" spans="1:23" x14ac:dyDescent="0.15">
      <c r="A28" s="2" t="s">
        <v>1377</v>
      </c>
      <c r="B28" s="2" t="s">
        <v>1376</v>
      </c>
      <c r="C28" s="2" t="s">
        <v>581</v>
      </c>
      <c r="D28" s="2" t="s">
        <v>582</v>
      </c>
      <c r="E28" s="2" t="s">
        <v>1359</v>
      </c>
      <c r="F28" s="2" t="s">
        <v>984</v>
      </c>
      <c r="G28" s="2" t="s">
        <v>2542</v>
      </c>
      <c r="H28" s="2" t="s">
        <v>585</v>
      </c>
      <c r="I28" s="2" t="s">
        <v>2543</v>
      </c>
      <c r="J28" s="69">
        <v>44489</v>
      </c>
      <c r="K28" s="2">
        <v>19201</v>
      </c>
      <c r="L28" s="2">
        <v>11818</v>
      </c>
      <c r="M28" s="2">
        <v>11801</v>
      </c>
      <c r="N28" s="2">
        <v>9258</v>
      </c>
      <c r="O28" s="2">
        <v>1990</v>
      </c>
      <c r="P28" s="2">
        <v>553</v>
      </c>
      <c r="Q28" s="47">
        <v>78.5</v>
      </c>
      <c r="R28" s="45">
        <v>16.899999999999999</v>
      </c>
      <c r="S28" s="47">
        <v>4.7</v>
      </c>
      <c r="T28" s="50">
        <v>0.21835001536137888</v>
      </c>
      <c r="V28" s="40" t="s">
        <v>2523</v>
      </c>
      <c r="W28" s="57" t="s">
        <v>2522</v>
      </c>
    </row>
    <row r="29" spans="1:23" x14ac:dyDescent="0.15">
      <c r="A29" s="2" t="s">
        <v>1378</v>
      </c>
      <c r="B29" s="2" t="s">
        <v>1376</v>
      </c>
      <c r="C29" s="2" t="s">
        <v>581</v>
      </c>
      <c r="D29" s="2" t="s">
        <v>582</v>
      </c>
      <c r="E29" s="2" t="s">
        <v>1359</v>
      </c>
      <c r="F29" s="2" t="s">
        <v>984</v>
      </c>
      <c r="G29" s="2" t="s">
        <v>2542</v>
      </c>
      <c r="H29" s="2" t="s">
        <v>585</v>
      </c>
      <c r="I29" s="2" t="s">
        <v>2543</v>
      </c>
      <c r="J29" s="69">
        <v>44489</v>
      </c>
      <c r="K29" s="2">
        <v>20762</v>
      </c>
      <c r="L29" s="2">
        <v>12945</v>
      </c>
      <c r="M29" s="2">
        <v>12914</v>
      </c>
      <c r="N29" s="2">
        <v>5974</v>
      </c>
      <c r="O29" s="2">
        <v>6436</v>
      </c>
      <c r="P29" s="2">
        <v>504</v>
      </c>
      <c r="Q29" s="47">
        <v>46.3</v>
      </c>
      <c r="R29" s="45">
        <v>49.8</v>
      </c>
      <c r="S29" s="47">
        <v>3.9</v>
      </c>
      <c r="T29" s="50">
        <v>0.5442358810453114</v>
      </c>
      <c r="V29" s="40" t="s">
        <v>2523</v>
      </c>
      <c r="W29" s="57" t="s">
        <v>2522</v>
      </c>
    </row>
    <row r="30" spans="1:23" x14ac:dyDescent="0.15">
      <c r="A30" s="2" t="s">
        <v>1379</v>
      </c>
      <c r="B30" s="2" t="s">
        <v>1376</v>
      </c>
      <c r="C30" s="2" t="s">
        <v>581</v>
      </c>
      <c r="D30" s="2" t="s">
        <v>582</v>
      </c>
      <c r="E30" s="2" t="s">
        <v>1359</v>
      </c>
      <c r="F30" s="2" t="s">
        <v>984</v>
      </c>
      <c r="G30" s="2" t="s">
        <v>2542</v>
      </c>
      <c r="H30" s="2" t="s">
        <v>585</v>
      </c>
      <c r="I30" s="2" t="s">
        <v>2543</v>
      </c>
      <c r="J30" s="69">
        <v>44489</v>
      </c>
      <c r="K30" s="2">
        <v>22793</v>
      </c>
      <c r="L30" s="2">
        <v>13913</v>
      </c>
      <c r="M30" s="2">
        <v>13880</v>
      </c>
      <c r="N30" s="2">
        <v>9871</v>
      </c>
      <c r="O30" s="2">
        <v>3577</v>
      </c>
      <c r="P30" s="2">
        <v>432</v>
      </c>
      <c r="Q30" s="47">
        <v>71.099999999999994</v>
      </c>
      <c r="R30" s="45">
        <v>25.8</v>
      </c>
      <c r="S30" s="47">
        <v>3.1</v>
      </c>
      <c r="T30" s="50">
        <v>0.84134474606854281</v>
      </c>
      <c r="V30" s="40" t="s">
        <v>2523</v>
      </c>
      <c r="W30" s="57" t="s">
        <v>2522</v>
      </c>
    </row>
    <row r="31" spans="1:23" x14ac:dyDescent="0.15">
      <c r="A31" s="2" t="s">
        <v>1380</v>
      </c>
      <c r="B31" s="2" t="s">
        <v>1376</v>
      </c>
      <c r="C31" s="2" t="s">
        <v>581</v>
      </c>
      <c r="D31" s="2" t="s">
        <v>582</v>
      </c>
      <c r="E31" s="2" t="s">
        <v>1359</v>
      </c>
      <c r="F31" s="2" t="s">
        <v>984</v>
      </c>
      <c r="G31" s="2" t="s">
        <v>2542</v>
      </c>
      <c r="H31" s="2" t="s">
        <v>585</v>
      </c>
      <c r="I31" s="2" t="s">
        <v>2543</v>
      </c>
      <c r="J31" s="69">
        <v>44489</v>
      </c>
      <c r="K31" s="2">
        <v>19015</v>
      </c>
      <c r="L31" s="2">
        <v>11559</v>
      </c>
      <c r="M31" s="2">
        <v>11539</v>
      </c>
      <c r="N31" s="2">
        <v>8482</v>
      </c>
      <c r="O31" s="2">
        <v>2696</v>
      </c>
      <c r="P31" s="2">
        <v>361</v>
      </c>
      <c r="Q31" s="47">
        <v>73.5</v>
      </c>
      <c r="R31" s="45">
        <v>23.4</v>
      </c>
      <c r="S31" s="47">
        <v>3.1</v>
      </c>
      <c r="T31" s="50">
        <v>0.84134474606854281</v>
      </c>
      <c r="V31" s="40" t="s">
        <v>2523</v>
      </c>
      <c r="W31" s="57" t="s">
        <v>2522</v>
      </c>
    </row>
    <row r="32" spans="1:23" x14ac:dyDescent="0.15">
      <c r="A32" s="2" t="s">
        <v>1381</v>
      </c>
      <c r="B32" s="2" t="s">
        <v>1376</v>
      </c>
      <c r="C32" s="2" t="s">
        <v>581</v>
      </c>
      <c r="D32" s="2" t="s">
        <v>582</v>
      </c>
      <c r="E32" s="2" t="s">
        <v>1359</v>
      </c>
      <c r="F32" s="2" t="s">
        <v>984</v>
      </c>
      <c r="G32" s="2" t="s">
        <v>2542</v>
      </c>
      <c r="H32" s="2" t="s">
        <v>585</v>
      </c>
      <c r="I32" s="2" t="s">
        <v>2543</v>
      </c>
      <c r="J32" s="69">
        <v>44489</v>
      </c>
      <c r="K32" s="2">
        <v>16055</v>
      </c>
      <c r="L32" s="2">
        <v>10339</v>
      </c>
      <c r="M32" s="2">
        <v>10318</v>
      </c>
      <c r="N32" s="2">
        <v>3948</v>
      </c>
      <c r="O32" s="2">
        <v>5913</v>
      </c>
      <c r="P32" s="2">
        <v>457</v>
      </c>
      <c r="Q32" s="47">
        <v>38.299999999999997</v>
      </c>
      <c r="R32" s="45">
        <v>57.3</v>
      </c>
      <c r="S32" s="47">
        <v>4.4000000000000004</v>
      </c>
      <c r="T32" s="50">
        <v>0.32836064328188508</v>
      </c>
      <c r="V32" s="40" t="s">
        <v>2523</v>
      </c>
      <c r="W32" s="57" t="s">
        <v>2522</v>
      </c>
    </row>
    <row r="33" spans="1:23" x14ac:dyDescent="0.15">
      <c r="A33" s="2" t="s">
        <v>1382</v>
      </c>
      <c r="B33" s="2" t="s">
        <v>1376</v>
      </c>
      <c r="C33" s="2" t="s">
        <v>581</v>
      </c>
      <c r="D33" s="2" t="s">
        <v>582</v>
      </c>
      <c r="E33" s="2" t="s">
        <v>1359</v>
      </c>
      <c r="F33" s="2" t="s">
        <v>984</v>
      </c>
      <c r="G33" s="2" t="s">
        <v>2542</v>
      </c>
      <c r="H33" s="2" t="s">
        <v>585</v>
      </c>
      <c r="I33" s="2" t="s">
        <v>2543</v>
      </c>
      <c r="J33" s="69">
        <v>44489</v>
      </c>
      <c r="K33" s="2">
        <v>15627</v>
      </c>
      <c r="L33" s="2">
        <v>9764</v>
      </c>
      <c r="M33" s="2">
        <v>9746</v>
      </c>
      <c r="N33" s="2">
        <v>4926</v>
      </c>
      <c r="O33" s="2">
        <v>4505</v>
      </c>
      <c r="P33" s="2">
        <v>315</v>
      </c>
      <c r="Q33" s="47">
        <v>50.5</v>
      </c>
      <c r="R33" s="45">
        <v>46.2</v>
      </c>
      <c r="S33" s="47">
        <v>3.2</v>
      </c>
      <c r="T33" s="50">
        <v>0.81296860125455861</v>
      </c>
      <c r="V33" s="40" t="s">
        <v>2523</v>
      </c>
      <c r="W33" s="57" t="s">
        <v>2522</v>
      </c>
    </row>
    <row r="34" spans="1:23" x14ac:dyDescent="0.15">
      <c r="A34" s="2" t="s">
        <v>1383</v>
      </c>
      <c r="B34" s="2" t="s">
        <v>1376</v>
      </c>
      <c r="C34" s="2" t="s">
        <v>581</v>
      </c>
      <c r="D34" s="2" t="s">
        <v>582</v>
      </c>
      <c r="E34" s="2" t="s">
        <v>1359</v>
      </c>
      <c r="F34" s="2" t="s">
        <v>984</v>
      </c>
      <c r="G34" s="2" t="s">
        <v>2542</v>
      </c>
      <c r="H34" s="2" t="s">
        <v>585</v>
      </c>
      <c r="I34" s="2" t="s">
        <v>2543</v>
      </c>
      <c r="J34" s="69">
        <v>44489</v>
      </c>
      <c r="K34" s="2">
        <v>15353</v>
      </c>
      <c r="L34" s="2">
        <v>8808</v>
      </c>
      <c r="M34" s="2">
        <v>8778</v>
      </c>
      <c r="N34" s="2">
        <v>8410</v>
      </c>
      <c r="O34" s="2">
        <v>85</v>
      </c>
      <c r="P34" s="2">
        <v>283</v>
      </c>
      <c r="Q34" s="47">
        <v>95.8</v>
      </c>
      <c r="R34" s="45">
        <v>1</v>
      </c>
      <c r="S34" s="47">
        <v>3.2</v>
      </c>
      <c r="T34" s="50">
        <v>0.81296860125455861</v>
      </c>
      <c r="V34" s="40" t="s">
        <v>2523</v>
      </c>
      <c r="W34" s="57" t="s">
        <v>2522</v>
      </c>
    </row>
    <row r="35" spans="1:23" x14ac:dyDescent="0.15">
      <c r="A35" s="2" t="s">
        <v>1384</v>
      </c>
      <c r="B35" s="2" t="s">
        <v>1376</v>
      </c>
      <c r="C35" s="2" t="s">
        <v>581</v>
      </c>
      <c r="D35" s="2" t="s">
        <v>582</v>
      </c>
      <c r="E35" s="2" t="s">
        <v>1359</v>
      </c>
      <c r="F35" s="2" t="s">
        <v>984</v>
      </c>
      <c r="G35" s="2" t="s">
        <v>2542</v>
      </c>
      <c r="H35" s="2" t="s">
        <v>585</v>
      </c>
      <c r="I35" s="2" t="s">
        <v>2543</v>
      </c>
      <c r="J35" s="69">
        <v>44489</v>
      </c>
      <c r="K35" s="2">
        <v>15929</v>
      </c>
      <c r="L35" s="2">
        <v>9452</v>
      </c>
      <c r="M35" s="2">
        <v>9429</v>
      </c>
      <c r="N35" s="2">
        <v>8170</v>
      </c>
      <c r="O35" s="2">
        <v>959</v>
      </c>
      <c r="P35" s="2">
        <v>300</v>
      </c>
      <c r="Q35" s="47">
        <v>86.6</v>
      </c>
      <c r="R35" s="45">
        <v>10.199999999999999</v>
      </c>
      <c r="S35" s="47">
        <v>3.2</v>
      </c>
      <c r="T35" s="50">
        <v>0.81296860125455861</v>
      </c>
      <c r="V35" s="40" t="s">
        <v>2523</v>
      </c>
      <c r="W35" s="57" t="s">
        <v>2522</v>
      </c>
    </row>
    <row r="36" spans="1:23" x14ac:dyDescent="0.15">
      <c r="A36" s="2" t="s">
        <v>1385</v>
      </c>
      <c r="B36" s="2" t="s">
        <v>1376</v>
      </c>
      <c r="C36" s="2" t="s">
        <v>581</v>
      </c>
      <c r="D36" s="2" t="s">
        <v>582</v>
      </c>
      <c r="E36" s="2" t="s">
        <v>1359</v>
      </c>
      <c r="F36" s="2" t="s">
        <v>984</v>
      </c>
      <c r="G36" s="2" t="s">
        <v>2542</v>
      </c>
      <c r="H36" s="2" t="s">
        <v>585</v>
      </c>
      <c r="I36" s="2" t="s">
        <v>2543</v>
      </c>
      <c r="J36" s="69">
        <v>44489</v>
      </c>
      <c r="K36" s="2">
        <v>15383</v>
      </c>
      <c r="L36" s="2">
        <v>9746</v>
      </c>
      <c r="M36" s="2">
        <v>9719</v>
      </c>
      <c r="N36" s="2">
        <v>7803</v>
      </c>
      <c r="O36" s="2">
        <v>1607</v>
      </c>
      <c r="P36" s="2">
        <v>309</v>
      </c>
      <c r="Q36" s="47">
        <v>80.3</v>
      </c>
      <c r="R36" s="45">
        <v>16.5</v>
      </c>
      <c r="S36" s="47">
        <v>3.2</v>
      </c>
      <c r="T36" s="50">
        <v>0.81296860125455861</v>
      </c>
      <c r="V36" s="40" t="s">
        <v>2523</v>
      </c>
      <c r="W36" s="57" t="s">
        <v>2522</v>
      </c>
    </row>
    <row r="37" spans="1:23" x14ac:dyDescent="0.15">
      <c r="A37" s="2" t="s">
        <v>1386</v>
      </c>
      <c r="B37" s="2" t="s">
        <v>1376</v>
      </c>
      <c r="C37" s="2" t="s">
        <v>581</v>
      </c>
      <c r="D37" s="2" t="s">
        <v>582</v>
      </c>
      <c r="E37" s="2" t="s">
        <v>1359</v>
      </c>
      <c r="F37" s="2" t="s">
        <v>984</v>
      </c>
      <c r="G37" s="2" t="s">
        <v>2542</v>
      </c>
      <c r="H37" s="2" t="s">
        <v>585</v>
      </c>
      <c r="I37" s="2" t="s">
        <v>2543</v>
      </c>
      <c r="J37" s="69">
        <v>44489</v>
      </c>
      <c r="K37" s="2">
        <v>16965</v>
      </c>
      <c r="L37" s="2">
        <v>9670</v>
      </c>
      <c r="M37" s="2">
        <v>9650</v>
      </c>
      <c r="N37" s="2">
        <v>7644</v>
      </c>
      <c r="O37" s="2">
        <v>1738</v>
      </c>
      <c r="P37" s="2">
        <v>268</v>
      </c>
      <c r="Q37" s="47">
        <v>79.2</v>
      </c>
      <c r="R37" s="45">
        <v>18</v>
      </c>
      <c r="S37" s="47">
        <v>2.8</v>
      </c>
      <c r="T37" s="50">
        <v>0.90878878027413224</v>
      </c>
      <c r="V37" s="40" t="s">
        <v>2523</v>
      </c>
      <c r="W37" s="57" t="s">
        <v>2522</v>
      </c>
    </row>
    <row r="38" spans="1:23" x14ac:dyDescent="0.15">
      <c r="A38" s="2" t="s">
        <v>1387</v>
      </c>
      <c r="B38" s="2" t="s">
        <v>1376</v>
      </c>
      <c r="C38" s="2" t="s">
        <v>581</v>
      </c>
      <c r="D38" s="2" t="s">
        <v>582</v>
      </c>
      <c r="E38" s="2" t="s">
        <v>1359</v>
      </c>
      <c r="F38" s="2" t="s">
        <v>984</v>
      </c>
      <c r="G38" s="2" t="s">
        <v>2542</v>
      </c>
      <c r="H38" s="2" t="s">
        <v>585</v>
      </c>
      <c r="I38" s="2" t="s">
        <v>2543</v>
      </c>
      <c r="J38" s="69">
        <v>44489</v>
      </c>
      <c r="K38" s="2">
        <v>20674</v>
      </c>
      <c r="L38" s="2">
        <v>13073</v>
      </c>
      <c r="M38" s="2">
        <v>13053</v>
      </c>
      <c r="N38" s="2">
        <v>7881</v>
      </c>
      <c r="O38" s="2">
        <v>4237</v>
      </c>
      <c r="P38" s="2">
        <v>935</v>
      </c>
      <c r="Q38" s="47">
        <v>60.4</v>
      </c>
      <c r="R38" s="45">
        <v>32.5</v>
      </c>
      <c r="S38" s="47">
        <v>7.2</v>
      </c>
      <c r="T38" s="50">
        <v>1.8859061491915963E-4</v>
      </c>
      <c r="V38" s="40" t="s">
        <v>2523</v>
      </c>
      <c r="W38" s="57" t="s">
        <v>2523</v>
      </c>
    </row>
    <row r="39" spans="1:23" x14ac:dyDescent="0.15">
      <c r="A39" s="2" t="s">
        <v>1388</v>
      </c>
      <c r="B39" s="2" t="s">
        <v>1376</v>
      </c>
      <c r="C39" s="2" t="s">
        <v>581</v>
      </c>
      <c r="D39" s="2" t="s">
        <v>582</v>
      </c>
      <c r="E39" s="2" t="s">
        <v>1359</v>
      </c>
      <c r="F39" s="2" t="s">
        <v>984</v>
      </c>
      <c r="G39" s="2" t="s">
        <v>2542</v>
      </c>
      <c r="H39" s="2" t="s">
        <v>585</v>
      </c>
      <c r="I39" s="2" t="s">
        <v>2543</v>
      </c>
      <c r="J39" s="69">
        <v>44489</v>
      </c>
      <c r="K39" s="2">
        <v>18970</v>
      </c>
      <c r="L39" s="2">
        <v>11746</v>
      </c>
      <c r="M39" s="2">
        <v>11725</v>
      </c>
      <c r="N39" s="2">
        <v>10201</v>
      </c>
      <c r="O39" s="2">
        <v>1110</v>
      </c>
      <c r="P39" s="2">
        <v>414</v>
      </c>
      <c r="Q39" s="47">
        <v>87</v>
      </c>
      <c r="R39" s="45">
        <v>9.5</v>
      </c>
      <c r="S39" s="47">
        <v>3.5</v>
      </c>
      <c r="T39" s="50">
        <v>0.7107426392460281</v>
      </c>
      <c r="V39" s="40" t="s">
        <v>2523</v>
      </c>
      <c r="W39" s="57" t="s">
        <v>2522</v>
      </c>
    </row>
    <row r="40" spans="1:23" x14ac:dyDescent="0.15">
      <c r="A40" s="2" t="s">
        <v>1389</v>
      </c>
      <c r="B40" s="2" t="s">
        <v>1376</v>
      </c>
      <c r="C40" s="2" t="s">
        <v>581</v>
      </c>
      <c r="D40" s="2" t="s">
        <v>582</v>
      </c>
      <c r="E40" s="2" t="s">
        <v>1359</v>
      </c>
      <c r="F40" s="2" t="s">
        <v>984</v>
      </c>
      <c r="G40" s="2" t="s">
        <v>2542</v>
      </c>
      <c r="H40" s="2" t="s">
        <v>585</v>
      </c>
      <c r="I40" s="2" t="s">
        <v>2543</v>
      </c>
      <c r="J40" s="69">
        <v>44489</v>
      </c>
      <c r="K40" s="2">
        <v>22277</v>
      </c>
      <c r="L40" s="2">
        <v>14439</v>
      </c>
      <c r="M40" s="2">
        <v>14412</v>
      </c>
      <c r="N40" s="2">
        <v>9740</v>
      </c>
      <c r="O40" s="2">
        <v>4108</v>
      </c>
      <c r="P40" s="2">
        <v>564</v>
      </c>
      <c r="Q40" s="47">
        <v>67.599999999999994</v>
      </c>
      <c r="R40" s="45">
        <v>28.5</v>
      </c>
      <c r="S40" s="47">
        <v>3.9</v>
      </c>
      <c r="T40" s="50">
        <v>0.5442358810453114</v>
      </c>
      <c r="V40" s="40" t="s">
        <v>2523</v>
      </c>
      <c r="W40" s="57" t="s">
        <v>2522</v>
      </c>
    </row>
    <row r="41" spans="1:23" x14ac:dyDescent="0.15">
      <c r="A41" s="2" t="s">
        <v>1390</v>
      </c>
      <c r="B41" s="2" t="s">
        <v>1376</v>
      </c>
      <c r="C41" s="2" t="s">
        <v>581</v>
      </c>
      <c r="D41" s="2" t="s">
        <v>582</v>
      </c>
      <c r="E41" s="2" t="s">
        <v>1359</v>
      </c>
      <c r="F41" s="2" t="s">
        <v>984</v>
      </c>
      <c r="G41" s="2" t="s">
        <v>2542</v>
      </c>
      <c r="H41" s="2" t="s">
        <v>585</v>
      </c>
      <c r="I41" s="2" t="s">
        <v>2543</v>
      </c>
      <c r="J41" s="69">
        <v>44489</v>
      </c>
      <c r="K41" s="2">
        <v>12095</v>
      </c>
      <c r="L41" s="2">
        <v>7445</v>
      </c>
      <c r="M41" s="2">
        <v>7428</v>
      </c>
      <c r="N41" s="2">
        <v>7090</v>
      </c>
      <c r="O41" s="2">
        <v>16</v>
      </c>
      <c r="P41" s="2">
        <v>322</v>
      </c>
      <c r="Q41" s="47">
        <v>95.4</v>
      </c>
      <c r="R41" s="45">
        <v>0.2</v>
      </c>
      <c r="S41" s="47">
        <v>4.3</v>
      </c>
      <c r="T41" s="50">
        <v>0.36944134018176367</v>
      </c>
      <c r="V41" s="40" t="s">
        <v>2522</v>
      </c>
      <c r="W41" s="57" t="s">
        <v>2522</v>
      </c>
    </row>
    <row r="42" spans="1:23" x14ac:dyDescent="0.15">
      <c r="A42" s="2" t="s">
        <v>1391</v>
      </c>
      <c r="B42" s="2" t="s">
        <v>1376</v>
      </c>
      <c r="C42" s="2" t="s">
        <v>581</v>
      </c>
      <c r="D42" s="2" t="s">
        <v>582</v>
      </c>
      <c r="E42" s="2" t="s">
        <v>1359</v>
      </c>
      <c r="F42" s="2" t="s">
        <v>984</v>
      </c>
      <c r="G42" s="2" t="s">
        <v>2542</v>
      </c>
      <c r="H42" s="2" t="s">
        <v>585</v>
      </c>
      <c r="I42" s="2" t="s">
        <v>2543</v>
      </c>
      <c r="J42" s="69">
        <v>44489</v>
      </c>
      <c r="K42" s="2">
        <v>19313</v>
      </c>
      <c r="L42" s="2">
        <v>12295</v>
      </c>
      <c r="M42" s="2">
        <v>12269</v>
      </c>
      <c r="N42" s="2">
        <v>7834</v>
      </c>
      <c r="O42" s="2">
        <v>4010</v>
      </c>
      <c r="P42" s="2">
        <v>425</v>
      </c>
      <c r="Q42" s="47">
        <v>63.9</v>
      </c>
      <c r="R42" s="45">
        <v>32.700000000000003</v>
      </c>
      <c r="S42" s="47">
        <v>3.5</v>
      </c>
      <c r="T42" s="50">
        <v>0.7107426392460281</v>
      </c>
      <c r="V42" s="40" t="s">
        <v>2523</v>
      </c>
      <c r="W42" s="57" t="s">
        <v>2522</v>
      </c>
    </row>
    <row r="43" spans="1:23" x14ac:dyDescent="0.15">
      <c r="A43" s="2" t="s">
        <v>1392</v>
      </c>
      <c r="B43" s="2" t="s">
        <v>1376</v>
      </c>
      <c r="C43" s="2" t="s">
        <v>581</v>
      </c>
      <c r="D43" s="2" t="s">
        <v>582</v>
      </c>
      <c r="E43" s="2" t="s">
        <v>1359</v>
      </c>
      <c r="F43" s="2" t="s">
        <v>984</v>
      </c>
      <c r="G43" s="2" t="s">
        <v>2542</v>
      </c>
      <c r="H43" s="2" t="s">
        <v>585</v>
      </c>
      <c r="I43" s="2" t="s">
        <v>2543</v>
      </c>
      <c r="J43" s="69">
        <v>44489</v>
      </c>
      <c r="K43" s="2">
        <v>10651</v>
      </c>
      <c r="L43" s="2">
        <v>6528</v>
      </c>
      <c r="M43" s="2">
        <v>6517</v>
      </c>
      <c r="N43" s="2">
        <v>4602</v>
      </c>
      <c r="O43" s="2">
        <v>1739</v>
      </c>
      <c r="P43" s="2">
        <v>176</v>
      </c>
      <c r="Q43" s="47">
        <v>70.599999999999994</v>
      </c>
      <c r="R43" s="45">
        <v>26.7</v>
      </c>
      <c r="S43" s="47">
        <v>2.7</v>
      </c>
      <c r="T43" s="50">
        <v>0.92569300177239411</v>
      </c>
      <c r="V43" s="40" t="s">
        <v>2523</v>
      </c>
      <c r="W43" s="57" t="s">
        <v>2522</v>
      </c>
    </row>
    <row r="44" spans="1:23" x14ac:dyDescent="0.15">
      <c r="A44" s="2" t="s">
        <v>1393</v>
      </c>
      <c r="B44" s="2" t="s">
        <v>1376</v>
      </c>
      <c r="C44" s="2" t="s">
        <v>581</v>
      </c>
      <c r="D44" s="2" t="s">
        <v>582</v>
      </c>
      <c r="E44" s="2" t="s">
        <v>1359</v>
      </c>
      <c r="F44" s="2" t="s">
        <v>984</v>
      </c>
      <c r="G44" s="2" t="s">
        <v>2542</v>
      </c>
      <c r="H44" s="2" t="s">
        <v>585</v>
      </c>
      <c r="I44" s="2" t="s">
        <v>2543</v>
      </c>
      <c r="J44" s="69">
        <v>44489</v>
      </c>
      <c r="K44" s="2">
        <v>16713</v>
      </c>
      <c r="L44" s="2">
        <v>10776</v>
      </c>
      <c r="M44" s="2">
        <v>10747</v>
      </c>
      <c r="N44" s="2">
        <v>9404</v>
      </c>
      <c r="O44" s="2">
        <v>984</v>
      </c>
      <c r="P44" s="2">
        <v>359</v>
      </c>
      <c r="Q44" s="47">
        <v>87.5</v>
      </c>
      <c r="R44" s="45">
        <v>9.1999999999999993</v>
      </c>
      <c r="S44" s="47">
        <v>3.3</v>
      </c>
      <c r="T44" s="50">
        <v>0.78164998463862112</v>
      </c>
      <c r="V44" s="40" t="s">
        <v>2523</v>
      </c>
      <c r="W44" s="57" t="s">
        <v>2522</v>
      </c>
    </row>
    <row r="45" spans="1:23" x14ac:dyDescent="0.15">
      <c r="A45" s="2" t="s">
        <v>1394</v>
      </c>
      <c r="B45" s="2" t="s">
        <v>1376</v>
      </c>
      <c r="C45" s="2" t="s">
        <v>581</v>
      </c>
      <c r="D45" s="2" t="s">
        <v>582</v>
      </c>
      <c r="E45" s="2" t="s">
        <v>1359</v>
      </c>
      <c r="F45" s="2" t="s">
        <v>984</v>
      </c>
      <c r="G45" s="2" t="s">
        <v>2542</v>
      </c>
      <c r="H45" s="2" t="s">
        <v>585</v>
      </c>
      <c r="I45" s="2" t="s">
        <v>2543</v>
      </c>
      <c r="J45" s="69">
        <v>44489</v>
      </c>
      <c r="K45" s="2">
        <v>8865</v>
      </c>
      <c r="L45" s="2">
        <v>5199</v>
      </c>
      <c r="M45" s="2">
        <v>5191</v>
      </c>
      <c r="N45" s="2">
        <v>2768</v>
      </c>
      <c r="O45" s="2">
        <v>2281</v>
      </c>
      <c r="P45" s="2">
        <v>142</v>
      </c>
      <c r="Q45" s="47">
        <v>53.3</v>
      </c>
      <c r="R45" s="45">
        <v>43.9</v>
      </c>
      <c r="S45" s="47">
        <v>2.7</v>
      </c>
      <c r="T45" s="50">
        <v>0.92569300177239411</v>
      </c>
      <c r="V45" s="40" t="s">
        <v>2523</v>
      </c>
      <c r="W45" s="57" t="s">
        <v>2522</v>
      </c>
    </row>
    <row r="46" spans="1:23" x14ac:dyDescent="0.15">
      <c r="A46" s="2" t="s">
        <v>1395</v>
      </c>
      <c r="B46" s="2" t="s">
        <v>1376</v>
      </c>
      <c r="C46" s="2" t="s">
        <v>581</v>
      </c>
      <c r="D46" s="2" t="s">
        <v>582</v>
      </c>
      <c r="E46" s="2" t="s">
        <v>1359</v>
      </c>
      <c r="F46" s="2" t="s">
        <v>984</v>
      </c>
      <c r="G46" s="2" t="s">
        <v>2542</v>
      </c>
      <c r="H46" s="2" t="s">
        <v>585</v>
      </c>
      <c r="I46" s="2" t="s">
        <v>2543</v>
      </c>
      <c r="J46" s="69">
        <v>44489</v>
      </c>
      <c r="K46" s="2">
        <v>12919</v>
      </c>
      <c r="L46" s="2">
        <v>8193</v>
      </c>
      <c r="M46" s="2">
        <v>8170</v>
      </c>
      <c r="N46" s="2">
        <v>6567</v>
      </c>
      <c r="O46" s="2">
        <v>1285</v>
      </c>
      <c r="P46" s="2">
        <v>318</v>
      </c>
      <c r="Q46" s="47">
        <v>80.400000000000006</v>
      </c>
      <c r="R46" s="45">
        <v>15.7</v>
      </c>
      <c r="S46" s="47">
        <v>3.9</v>
      </c>
      <c r="T46" s="50">
        <v>0.5442358810453114</v>
      </c>
      <c r="V46" s="40" t="s">
        <v>2523</v>
      </c>
      <c r="W46" s="57" t="s">
        <v>2522</v>
      </c>
    </row>
    <row r="47" spans="1:23" x14ac:dyDescent="0.15">
      <c r="A47" s="2" t="s">
        <v>1396</v>
      </c>
      <c r="B47" s="2" t="s">
        <v>1376</v>
      </c>
      <c r="C47" s="2" t="s">
        <v>581</v>
      </c>
      <c r="D47" s="2" t="s">
        <v>582</v>
      </c>
      <c r="E47" s="2" t="s">
        <v>1359</v>
      </c>
      <c r="F47" s="2" t="s">
        <v>984</v>
      </c>
      <c r="G47" s="2" t="s">
        <v>2542</v>
      </c>
      <c r="H47" s="2" t="s">
        <v>585</v>
      </c>
      <c r="I47" s="2" t="s">
        <v>2543</v>
      </c>
      <c r="J47" s="69">
        <v>44489</v>
      </c>
      <c r="K47" s="2">
        <v>19220</v>
      </c>
      <c r="L47" s="2">
        <v>11721</v>
      </c>
      <c r="M47" s="2">
        <v>11695</v>
      </c>
      <c r="N47" s="2">
        <v>10328</v>
      </c>
      <c r="O47" s="2">
        <v>968</v>
      </c>
      <c r="P47" s="2">
        <v>399</v>
      </c>
      <c r="Q47" s="47">
        <v>88.3</v>
      </c>
      <c r="R47" s="45">
        <v>8.3000000000000007</v>
      </c>
      <c r="S47" s="47">
        <v>3.4</v>
      </c>
      <c r="T47" s="50">
        <v>0.7475074624530772</v>
      </c>
      <c r="V47" s="40" t="s">
        <v>2523</v>
      </c>
      <c r="W47" s="57" t="s">
        <v>2522</v>
      </c>
    </row>
    <row r="48" spans="1:23" x14ac:dyDescent="0.15">
      <c r="A48" s="2" t="s">
        <v>1397</v>
      </c>
      <c r="B48" s="2" t="s">
        <v>1376</v>
      </c>
      <c r="C48" s="2" t="s">
        <v>581</v>
      </c>
      <c r="D48" s="2" t="s">
        <v>582</v>
      </c>
      <c r="E48" s="2" t="s">
        <v>1359</v>
      </c>
      <c r="F48" s="2" t="s">
        <v>984</v>
      </c>
      <c r="G48" s="2" t="s">
        <v>2542</v>
      </c>
      <c r="H48" s="2" t="s">
        <v>585</v>
      </c>
      <c r="I48" s="2" t="s">
        <v>2543</v>
      </c>
      <c r="J48" s="69">
        <v>44489</v>
      </c>
      <c r="K48" s="2">
        <v>6899</v>
      </c>
      <c r="L48" s="2">
        <v>4282</v>
      </c>
      <c r="M48" s="2">
        <v>4280</v>
      </c>
      <c r="N48" s="2">
        <v>4144</v>
      </c>
      <c r="O48" s="2">
        <v>0</v>
      </c>
      <c r="P48" s="2">
        <v>136</v>
      </c>
      <c r="Q48" s="47">
        <v>96.8</v>
      </c>
      <c r="R48" s="45">
        <v>0</v>
      </c>
      <c r="S48" s="47">
        <v>3.2</v>
      </c>
      <c r="T48" s="50">
        <v>0.81296860125455861</v>
      </c>
      <c r="V48" s="40" t="s">
        <v>2522</v>
      </c>
      <c r="W48" s="57" t="s">
        <v>2522</v>
      </c>
    </row>
    <row r="49" spans="1:23" x14ac:dyDescent="0.15">
      <c r="A49" s="2" t="s">
        <v>1398</v>
      </c>
      <c r="B49" s="2" t="s">
        <v>1376</v>
      </c>
      <c r="C49" s="2" t="s">
        <v>581</v>
      </c>
      <c r="D49" s="2" t="s">
        <v>582</v>
      </c>
      <c r="E49" s="2" t="s">
        <v>1359</v>
      </c>
      <c r="F49" s="2" t="s">
        <v>984</v>
      </c>
      <c r="G49" s="2" t="s">
        <v>2542</v>
      </c>
      <c r="H49" s="2" t="s">
        <v>585</v>
      </c>
      <c r="I49" s="2" t="s">
        <v>2543</v>
      </c>
      <c r="J49" s="69">
        <v>44489</v>
      </c>
      <c r="K49" s="2">
        <v>19752</v>
      </c>
      <c r="L49" s="2">
        <v>11733</v>
      </c>
      <c r="M49" s="2">
        <v>11707</v>
      </c>
      <c r="N49" s="2">
        <v>11320</v>
      </c>
      <c r="O49" s="2">
        <v>2</v>
      </c>
      <c r="P49" s="2">
        <v>385</v>
      </c>
      <c r="Q49" s="47">
        <v>96.7</v>
      </c>
      <c r="R49" s="45">
        <v>0</v>
      </c>
      <c r="S49" s="47">
        <v>3.3</v>
      </c>
      <c r="T49" s="50">
        <v>0.78164998463862112</v>
      </c>
      <c r="V49" s="40" t="s">
        <v>2522</v>
      </c>
      <c r="W49" s="57" t="s">
        <v>2522</v>
      </c>
    </row>
    <row r="50" spans="1:23" x14ac:dyDescent="0.15">
      <c r="A50" s="2" t="s">
        <v>1399</v>
      </c>
      <c r="B50" s="2" t="s">
        <v>1376</v>
      </c>
      <c r="C50" s="2" t="s">
        <v>581</v>
      </c>
      <c r="D50" s="2" t="s">
        <v>582</v>
      </c>
      <c r="E50" s="2" t="s">
        <v>1359</v>
      </c>
      <c r="F50" s="2" t="s">
        <v>984</v>
      </c>
      <c r="G50" s="2" t="s">
        <v>2542</v>
      </c>
      <c r="H50" s="2" t="s">
        <v>585</v>
      </c>
      <c r="I50" s="2" t="s">
        <v>2543</v>
      </c>
      <c r="J50" s="69">
        <v>44489</v>
      </c>
      <c r="K50" s="2">
        <v>20992</v>
      </c>
      <c r="L50" s="2">
        <v>13050</v>
      </c>
      <c r="M50" s="2">
        <v>13019</v>
      </c>
      <c r="N50" s="2">
        <v>11261</v>
      </c>
      <c r="O50" s="2">
        <v>1162</v>
      </c>
      <c r="P50" s="2">
        <v>596</v>
      </c>
      <c r="Q50" s="47">
        <v>86.5</v>
      </c>
      <c r="R50" s="45">
        <v>8.9</v>
      </c>
      <c r="S50" s="47">
        <v>4.5999999999999996</v>
      </c>
      <c r="T50" s="50">
        <v>0.25249253754692302</v>
      </c>
      <c r="V50" s="40" t="s">
        <v>2523</v>
      </c>
      <c r="W50" s="57" t="s">
        <v>2522</v>
      </c>
    </row>
    <row r="51" spans="1:23" x14ac:dyDescent="0.15">
      <c r="A51" s="2" t="s">
        <v>1400</v>
      </c>
      <c r="B51" s="2" t="s">
        <v>1376</v>
      </c>
      <c r="C51" s="2" t="s">
        <v>581</v>
      </c>
      <c r="D51" s="2" t="s">
        <v>582</v>
      </c>
      <c r="E51" s="2" t="s">
        <v>1359</v>
      </c>
      <c r="F51" s="2" t="s">
        <v>984</v>
      </c>
      <c r="G51" s="2" t="s">
        <v>2542</v>
      </c>
      <c r="H51" s="2" t="s">
        <v>585</v>
      </c>
      <c r="I51" s="2" t="s">
        <v>2543</v>
      </c>
      <c r="J51" s="69">
        <v>44489</v>
      </c>
      <c r="K51" s="2">
        <v>15502</v>
      </c>
      <c r="L51" s="2">
        <v>8450</v>
      </c>
      <c r="M51" s="2">
        <v>8436</v>
      </c>
      <c r="N51" s="2">
        <v>5903</v>
      </c>
      <c r="O51" s="2">
        <v>2001</v>
      </c>
      <c r="P51" s="2">
        <v>532</v>
      </c>
      <c r="Q51" s="47">
        <v>70</v>
      </c>
      <c r="R51" s="45">
        <v>23.7</v>
      </c>
      <c r="S51" s="47">
        <v>6.3</v>
      </c>
      <c r="T51" s="50">
        <v>5.3009217842432399E-3</v>
      </c>
      <c r="V51" s="40" t="s">
        <v>2523</v>
      </c>
      <c r="W51" s="57" t="s">
        <v>2522</v>
      </c>
    </row>
    <row r="52" spans="1:23" x14ac:dyDescent="0.15">
      <c r="A52" s="2" t="s">
        <v>1401</v>
      </c>
      <c r="B52" s="2" t="s">
        <v>1376</v>
      </c>
      <c r="C52" s="2" t="s">
        <v>581</v>
      </c>
      <c r="D52" s="2" t="s">
        <v>582</v>
      </c>
      <c r="E52" s="2" t="s">
        <v>1359</v>
      </c>
      <c r="F52" s="2" t="s">
        <v>984</v>
      </c>
      <c r="G52" s="2" t="s">
        <v>2542</v>
      </c>
      <c r="H52" s="2" t="s">
        <v>585</v>
      </c>
      <c r="I52" s="2" t="s">
        <v>2543</v>
      </c>
      <c r="J52" s="69">
        <v>44817</v>
      </c>
      <c r="K52" s="2">
        <v>17840</v>
      </c>
      <c r="L52" s="2">
        <v>14917</v>
      </c>
      <c r="M52" s="2">
        <v>14898</v>
      </c>
      <c r="N52" s="2">
        <v>6344</v>
      </c>
      <c r="O52" s="2">
        <v>7935</v>
      </c>
      <c r="P52" s="2">
        <v>619</v>
      </c>
      <c r="Q52" s="47">
        <v>42.6</v>
      </c>
      <c r="R52" s="45">
        <v>53.3</v>
      </c>
      <c r="S52" s="47">
        <v>4.2</v>
      </c>
      <c r="T52" s="50">
        <v>0.41207044787094249</v>
      </c>
      <c r="V52" s="40" t="s">
        <v>2523</v>
      </c>
      <c r="W52" s="57" t="s">
        <v>2522</v>
      </c>
    </row>
    <row r="53" spans="1:23" x14ac:dyDescent="0.15">
      <c r="A53" s="2" t="s">
        <v>1402</v>
      </c>
      <c r="B53" s="2" t="s">
        <v>1376</v>
      </c>
      <c r="C53" s="2" t="s">
        <v>581</v>
      </c>
      <c r="D53" s="2" t="s">
        <v>582</v>
      </c>
      <c r="E53" s="2" t="s">
        <v>1359</v>
      </c>
      <c r="F53" s="2" t="s">
        <v>984</v>
      </c>
      <c r="G53" s="2" t="s">
        <v>2542</v>
      </c>
      <c r="H53" s="2" t="s">
        <v>585</v>
      </c>
      <c r="I53" s="2" t="s">
        <v>2543</v>
      </c>
      <c r="J53" s="69">
        <v>44817</v>
      </c>
      <c r="K53" s="2">
        <v>18972</v>
      </c>
      <c r="L53" s="2">
        <v>15948</v>
      </c>
      <c r="M53" s="2">
        <v>15924</v>
      </c>
      <c r="N53" s="2">
        <v>9970</v>
      </c>
      <c r="O53" s="2">
        <v>5321</v>
      </c>
      <c r="P53" s="2">
        <v>633</v>
      </c>
      <c r="Q53" s="47">
        <v>62.6</v>
      </c>
      <c r="R53" s="45">
        <v>33.4</v>
      </c>
      <c r="S53" s="47">
        <v>4</v>
      </c>
      <c r="T53" s="50">
        <v>0.5</v>
      </c>
      <c r="V53" s="40" t="s">
        <v>2523</v>
      </c>
      <c r="W53" s="57" t="s">
        <v>2522</v>
      </c>
    </row>
    <row r="54" spans="1:23" x14ac:dyDescent="0.15">
      <c r="A54" s="2" t="s">
        <v>1403</v>
      </c>
      <c r="B54" s="2" t="s">
        <v>1376</v>
      </c>
      <c r="C54" s="2" t="s">
        <v>581</v>
      </c>
      <c r="D54" s="2" t="s">
        <v>582</v>
      </c>
      <c r="E54" s="2" t="s">
        <v>1359</v>
      </c>
      <c r="F54" s="2" t="s">
        <v>984</v>
      </c>
      <c r="G54" s="2" t="s">
        <v>2542</v>
      </c>
      <c r="H54" s="2" t="s">
        <v>585</v>
      </c>
      <c r="I54" s="2" t="s">
        <v>2543</v>
      </c>
      <c r="J54" s="69">
        <v>44817</v>
      </c>
      <c r="K54" s="2">
        <v>17507</v>
      </c>
      <c r="L54" s="2">
        <v>14725</v>
      </c>
      <c r="M54" s="2">
        <v>14703</v>
      </c>
      <c r="N54" s="2">
        <v>8899</v>
      </c>
      <c r="O54" s="2">
        <v>5247</v>
      </c>
      <c r="P54" s="2">
        <v>557</v>
      </c>
      <c r="Q54" s="47">
        <v>60.5</v>
      </c>
      <c r="R54" s="45">
        <v>35.700000000000003</v>
      </c>
      <c r="S54" s="47">
        <v>3.8</v>
      </c>
      <c r="T54" s="50">
        <v>0.58792955212905751</v>
      </c>
      <c r="V54" s="40" t="s">
        <v>2523</v>
      </c>
      <c r="W54" s="57" t="s">
        <v>2522</v>
      </c>
    </row>
    <row r="55" spans="1:23" x14ac:dyDescent="0.15">
      <c r="A55" s="2" t="s">
        <v>1404</v>
      </c>
      <c r="B55" s="2" t="s">
        <v>1376</v>
      </c>
      <c r="C55" s="2" t="s">
        <v>581</v>
      </c>
      <c r="D55" s="2" t="s">
        <v>582</v>
      </c>
      <c r="E55" s="2" t="s">
        <v>1359</v>
      </c>
      <c r="F55" s="2" t="s">
        <v>984</v>
      </c>
      <c r="G55" s="2" t="s">
        <v>2542</v>
      </c>
      <c r="H55" s="2" t="s">
        <v>585</v>
      </c>
      <c r="I55" s="2" t="s">
        <v>2543</v>
      </c>
      <c r="J55" s="69">
        <v>44817</v>
      </c>
      <c r="K55" s="2">
        <v>16075</v>
      </c>
      <c r="L55" s="2">
        <v>13388</v>
      </c>
      <c r="M55" s="2">
        <v>13371</v>
      </c>
      <c r="N55" s="2">
        <v>11505</v>
      </c>
      <c r="O55" s="2">
        <v>1372</v>
      </c>
      <c r="P55" s="2">
        <v>494</v>
      </c>
      <c r="Q55" s="47">
        <v>86</v>
      </c>
      <c r="R55" s="45">
        <v>10.3</v>
      </c>
      <c r="S55" s="47">
        <v>3.7</v>
      </c>
      <c r="T55" s="50">
        <v>0.63055865981823633</v>
      </c>
      <c r="V55" s="40" t="s">
        <v>2523</v>
      </c>
      <c r="W55" s="57" t="s">
        <v>2522</v>
      </c>
    </row>
    <row r="56" spans="1:23" x14ac:dyDescent="0.15">
      <c r="A56" s="2" t="s">
        <v>1405</v>
      </c>
      <c r="B56" s="2" t="s">
        <v>1376</v>
      </c>
      <c r="C56" s="2" t="s">
        <v>581</v>
      </c>
      <c r="D56" s="2" t="s">
        <v>582</v>
      </c>
      <c r="E56" s="2" t="s">
        <v>1359</v>
      </c>
      <c r="F56" s="2" t="s">
        <v>984</v>
      </c>
      <c r="G56" s="2" t="s">
        <v>2542</v>
      </c>
      <c r="H56" s="2" t="s">
        <v>585</v>
      </c>
      <c r="I56" s="2" t="s">
        <v>2543</v>
      </c>
      <c r="J56" s="69">
        <v>44817</v>
      </c>
      <c r="K56" s="2">
        <v>17549</v>
      </c>
      <c r="L56" s="2">
        <v>14680</v>
      </c>
      <c r="M56" s="2">
        <v>14663</v>
      </c>
      <c r="N56" s="2">
        <v>7759</v>
      </c>
      <c r="O56" s="2">
        <v>6258</v>
      </c>
      <c r="P56" s="2">
        <v>646</v>
      </c>
      <c r="Q56" s="47">
        <v>52.9</v>
      </c>
      <c r="R56" s="45">
        <v>42.7</v>
      </c>
      <c r="S56" s="47">
        <v>4.4000000000000004</v>
      </c>
      <c r="T56" s="50">
        <v>0.32836064328188508</v>
      </c>
      <c r="V56" s="40" t="s">
        <v>2523</v>
      </c>
      <c r="W56" s="57" t="s">
        <v>2522</v>
      </c>
    </row>
    <row r="57" spans="1:23" x14ac:dyDescent="0.15">
      <c r="A57" s="2" t="s">
        <v>1406</v>
      </c>
      <c r="B57" s="2" t="s">
        <v>1376</v>
      </c>
      <c r="C57" s="2" t="s">
        <v>581</v>
      </c>
      <c r="D57" s="2" t="s">
        <v>582</v>
      </c>
      <c r="E57" s="2" t="s">
        <v>1359</v>
      </c>
      <c r="F57" s="2" t="s">
        <v>984</v>
      </c>
      <c r="G57" s="2" t="s">
        <v>2542</v>
      </c>
      <c r="H57" s="2" t="s">
        <v>585</v>
      </c>
      <c r="I57" s="2" t="s">
        <v>2543</v>
      </c>
      <c r="J57" s="69">
        <v>44817</v>
      </c>
      <c r="K57" s="2">
        <v>15103</v>
      </c>
      <c r="L57" s="2">
        <v>12617</v>
      </c>
      <c r="M57" s="2">
        <v>12593</v>
      </c>
      <c r="N57" s="2">
        <v>10798</v>
      </c>
      <c r="O57" s="2">
        <v>1325</v>
      </c>
      <c r="P57" s="2">
        <v>470</v>
      </c>
      <c r="Q57" s="47">
        <v>85.7</v>
      </c>
      <c r="R57" s="45">
        <v>10.5</v>
      </c>
      <c r="S57" s="47">
        <v>3.7</v>
      </c>
      <c r="T57" s="50">
        <v>0.63055865981823633</v>
      </c>
      <c r="V57" s="40" t="s">
        <v>2523</v>
      </c>
      <c r="W57" s="57" t="s">
        <v>2522</v>
      </c>
    </row>
    <row r="58" spans="1:23" x14ac:dyDescent="0.15">
      <c r="A58" s="2" t="s">
        <v>1407</v>
      </c>
      <c r="B58" s="2" t="s">
        <v>1376</v>
      </c>
      <c r="C58" s="2" t="s">
        <v>581</v>
      </c>
      <c r="D58" s="2" t="s">
        <v>582</v>
      </c>
      <c r="E58" s="2" t="s">
        <v>1359</v>
      </c>
      <c r="F58" s="2" t="s">
        <v>984</v>
      </c>
      <c r="G58" s="2" t="s">
        <v>2542</v>
      </c>
      <c r="H58" s="2" t="s">
        <v>585</v>
      </c>
      <c r="I58" s="2" t="s">
        <v>2543</v>
      </c>
      <c r="J58" s="69">
        <v>44817</v>
      </c>
      <c r="K58" s="2">
        <v>14817</v>
      </c>
      <c r="L58" s="2">
        <v>12095</v>
      </c>
      <c r="M58" s="2">
        <v>12086</v>
      </c>
      <c r="N58" s="2">
        <v>8497</v>
      </c>
      <c r="O58" s="2">
        <v>2635</v>
      </c>
      <c r="P58" s="2">
        <v>954</v>
      </c>
      <c r="Q58" s="47">
        <v>70.3</v>
      </c>
      <c r="R58" s="45">
        <v>21.8</v>
      </c>
      <c r="S58" s="47">
        <v>7.9</v>
      </c>
      <c r="T58" s="50">
        <v>7.3434238369030069E-6</v>
      </c>
      <c r="V58" s="40" t="s">
        <v>2523</v>
      </c>
      <c r="W58" s="57" t="s">
        <v>2523</v>
      </c>
    </row>
    <row r="59" spans="1:23" x14ac:dyDescent="0.15">
      <c r="A59" s="2" t="s">
        <v>1408</v>
      </c>
      <c r="B59" s="2" t="s">
        <v>1376</v>
      </c>
      <c r="C59" s="2" t="s">
        <v>581</v>
      </c>
      <c r="D59" s="2" t="s">
        <v>582</v>
      </c>
      <c r="E59" s="2" t="s">
        <v>1359</v>
      </c>
      <c r="F59" s="2" t="s">
        <v>984</v>
      </c>
      <c r="G59" s="2" t="s">
        <v>2542</v>
      </c>
      <c r="H59" s="2" t="s">
        <v>585</v>
      </c>
      <c r="I59" s="2" t="s">
        <v>2543</v>
      </c>
      <c r="J59" s="69">
        <v>44817</v>
      </c>
      <c r="K59" s="2">
        <v>15362</v>
      </c>
      <c r="L59" s="2">
        <v>12818</v>
      </c>
      <c r="M59" s="2">
        <v>12802</v>
      </c>
      <c r="N59" s="2">
        <v>11983</v>
      </c>
      <c r="O59" s="2">
        <v>252</v>
      </c>
      <c r="P59" s="2">
        <v>567</v>
      </c>
      <c r="Q59" s="47">
        <v>93.6</v>
      </c>
      <c r="R59" s="45">
        <v>2</v>
      </c>
      <c r="S59" s="47">
        <v>4.4000000000000004</v>
      </c>
      <c r="T59" s="50">
        <v>0.32836064328188508</v>
      </c>
      <c r="V59" s="40" t="s">
        <v>2523</v>
      </c>
      <c r="W59" s="57" t="s">
        <v>2522</v>
      </c>
    </row>
    <row r="60" spans="1:23" x14ac:dyDescent="0.15">
      <c r="A60" s="2" t="s">
        <v>1409</v>
      </c>
      <c r="B60" s="2" t="s">
        <v>1376</v>
      </c>
      <c r="C60" s="2" t="s">
        <v>581</v>
      </c>
      <c r="D60" s="2" t="s">
        <v>582</v>
      </c>
      <c r="E60" s="2" t="s">
        <v>1359</v>
      </c>
      <c r="F60" s="2" t="s">
        <v>984</v>
      </c>
      <c r="G60" s="2" t="s">
        <v>2542</v>
      </c>
      <c r="H60" s="2" t="s">
        <v>585</v>
      </c>
      <c r="I60" s="2" t="s">
        <v>2543</v>
      </c>
      <c r="J60" s="69">
        <v>44817</v>
      </c>
      <c r="K60" s="2">
        <v>17918</v>
      </c>
      <c r="L60" s="2">
        <v>14800</v>
      </c>
      <c r="M60" s="2">
        <v>14776</v>
      </c>
      <c r="N60" s="2">
        <v>9237</v>
      </c>
      <c r="O60" s="2">
        <v>4342</v>
      </c>
      <c r="P60" s="2">
        <v>1197</v>
      </c>
      <c r="Q60" s="47">
        <v>62.5</v>
      </c>
      <c r="R60" s="45">
        <v>29.4</v>
      </c>
      <c r="S60" s="47">
        <v>8.1</v>
      </c>
      <c r="T60" s="50">
        <v>2.6123651968301687E-6</v>
      </c>
      <c r="V60" s="40" t="s">
        <v>2523</v>
      </c>
      <c r="W60" s="57" t="s">
        <v>2523</v>
      </c>
    </row>
    <row r="61" spans="1:23" x14ac:dyDescent="0.15">
      <c r="A61" s="2" t="s">
        <v>1410</v>
      </c>
      <c r="B61" s="2" t="s">
        <v>1376</v>
      </c>
      <c r="C61" s="2" t="s">
        <v>581</v>
      </c>
      <c r="D61" s="2" t="s">
        <v>582</v>
      </c>
      <c r="E61" s="2" t="s">
        <v>1359</v>
      </c>
      <c r="F61" s="2" t="s">
        <v>984</v>
      </c>
      <c r="G61" s="2" t="s">
        <v>2542</v>
      </c>
      <c r="H61" s="2" t="s">
        <v>585</v>
      </c>
      <c r="I61" s="2" t="s">
        <v>2543</v>
      </c>
      <c r="J61" s="69">
        <v>44817</v>
      </c>
      <c r="K61" s="2">
        <v>16443</v>
      </c>
      <c r="L61" s="2">
        <v>13872</v>
      </c>
      <c r="M61" s="2">
        <v>13850</v>
      </c>
      <c r="N61" s="2">
        <v>13186</v>
      </c>
      <c r="O61" s="2">
        <v>121</v>
      </c>
      <c r="P61" s="2">
        <v>543</v>
      </c>
      <c r="Q61" s="47">
        <v>95.2</v>
      </c>
      <c r="R61" s="45">
        <v>0.9</v>
      </c>
      <c r="S61" s="47">
        <v>3.9</v>
      </c>
      <c r="T61" s="50">
        <v>0.5442358810453114</v>
      </c>
      <c r="V61" s="40" t="s">
        <v>2522</v>
      </c>
      <c r="W61" s="57" t="s">
        <v>2522</v>
      </c>
    </row>
    <row r="62" spans="1:23" x14ac:dyDescent="0.15">
      <c r="A62" s="2" t="s">
        <v>1411</v>
      </c>
      <c r="B62" s="2" t="s">
        <v>1376</v>
      </c>
      <c r="C62" s="2" t="s">
        <v>581</v>
      </c>
      <c r="D62" s="2" t="s">
        <v>582</v>
      </c>
      <c r="E62" s="2" t="s">
        <v>1359</v>
      </c>
      <c r="F62" s="2" t="s">
        <v>984</v>
      </c>
      <c r="G62" s="2" t="s">
        <v>2542</v>
      </c>
      <c r="H62" s="2" t="s">
        <v>585</v>
      </c>
      <c r="I62" s="2" t="s">
        <v>2543</v>
      </c>
      <c r="J62" s="69">
        <v>44817</v>
      </c>
      <c r="K62" s="2">
        <v>18239</v>
      </c>
      <c r="L62" s="2">
        <v>15327</v>
      </c>
      <c r="M62" s="2">
        <v>15306</v>
      </c>
      <c r="N62" s="2">
        <v>12694</v>
      </c>
      <c r="O62" s="2">
        <v>2009</v>
      </c>
      <c r="P62" s="2">
        <v>603</v>
      </c>
      <c r="Q62" s="47">
        <v>82.9</v>
      </c>
      <c r="R62" s="45">
        <v>13.1</v>
      </c>
      <c r="S62" s="47">
        <v>3.9</v>
      </c>
      <c r="T62" s="50">
        <v>0.5442358810453114</v>
      </c>
      <c r="V62" s="40" t="s">
        <v>2523</v>
      </c>
      <c r="W62" s="57" t="s">
        <v>2522</v>
      </c>
    </row>
    <row r="63" spans="1:23" x14ac:dyDescent="0.15">
      <c r="A63" s="2" t="s">
        <v>1412</v>
      </c>
      <c r="B63" s="2" t="s">
        <v>1376</v>
      </c>
      <c r="C63" s="2" t="s">
        <v>581</v>
      </c>
      <c r="D63" s="2" t="s">
        <v>582</v>
      </c>
      <c r="E63" s="2" t="s">
        <v>1359</v>
      </c>
      <c r="F63" s="2" t="s">
        <v>984</v>
      </c>
      <c r="G63" s="2" t="s">
        <v>2542</v>
      </c>
      <c r="H63" s="2" t="s">
        <v>585</v>
      </c>
      <c r="I63" s="2" t="s">
        <v>2543</v>
      </c>
      <c r="J63" s="69">
        <v>44817</v>
      </c>
      <c r="K63" s="2">
        <v>16976</v>
      </c>
      <c r="L63" s="2">
        <v>14298</v>
      </c>
      <c r="M63" s="2">
        <v>14276</v>
      </c>
      <c r="N63" s="2">
        <v>9795</v>
      </c>
      <c r="O63" s="2">
        <v>3839</v>
      </c>
      <c r="P63" s="2">
        <v>642</v>
      </c>
      <c r="Q63" s="47">
        <v>68.599999999999994</v>
      </c>
      <c r="R63" s="45">
        <v>26.9</v>
      </c>
      <c r="S63" s="47">
        <v>4.5</v>
      </c>
      <c r="T63" s="50">
        <v>0.2892573607539719</v>
      </c>
      <c r="V63" s="40" t="s">
        <v>2523</v>
      </c>
      <c r="W63" s="57" t="s">
        <v>2522</v>
      </c>
    </row>
    <row r="64" spans="1:23" x14ac:dyDescent="0.15">
      <c r="A64" s="2" t="s">
        <v>1413</v>
      </c>
      <c r="B64" s="2" t="s">
        <v>1376</v>
      </c>
      <c r="C64" s="2" t="s">
        <v>581</v>
      </c>
      <c r="D64" s="2" t="s">
        <v>582</v>
      </c>
      <c r="E64" s="2" t="s">
        <v>1359</v>
      </c>
      <c r="F64" s="2" t="s">
        <v>984</v>
      </c>
      <c r="G64" s="2" t="s">
        <v>2542</v>
      </c>
      <c r="H64" s="2" t="s">
        <v>585</v>
      </c>
      <c r="I64" s="2" t="s">
        <v>2543</v>
      </c>
      <c r="J64" s="69">
        <v>44817</v>
      </c>
      <c r="K64" s="2">
        <v>16422</v>
      </c>
      <c r="L64" s="2">
        <v>13887</v>
      </c>
      <c r="M64" s="2">
        <v>13865</v>
      </c>
      <c r="N64" s="2">
        <v>11751</v>
      </c>
      <c r="O64" s="2">
        <v>1679</v>
      </c>
      <c r="P64" s="2">
        <v>435</v>
      </c>
      <c r="Q64" s="47">
        <v>84.8</v>
      </c>
      <c r="R64" s="45">
        <v>12.1</v>
      </c>
      <c r="S64" s="47">
        <v>3.1</v>
      </c>
      <c r="T64" s="50">
        <v>0.84134474606854281</v>
      </c>
      <c r="V64" s="40" t="s">
        <v>2523</v>
      </c>
      <c r="W64" s="57" t="s">
        <v>2522</v>
      </c>
    </row>
    <row r="65" spans="1:23" x14ac:dyDescent="0.15">
      <c r="A65" s="2" t="s">
        <v>1414</v>
      </c>
      <c r="B65" s="2" t="s">
        <v>1376</v>
      </c>
      <c r="C65" s="2" t="s">
        <v>581</v>
      </c>
      <c r="D65" s="2" t="s">
        <v>582</v>
      </c>
      <c r="E65" s="2" t="s">
        <v>1359</v>
      </c>
      <c r="F65" s="2" t="s">
        <v>984</v>
      </c>
      <c r="G65" s="2" t="s">
        <v>2542</v>
      </c>
      <c r="H65" s="2" t="s">
        <v>585</v>
      </c>
      <c r="I65" s="2" t="s">
        <v>2543</v>
      </c>
      <c r="J65" s="69">
        <v>44817</v>
      </c>
      <c r="K65" s="2">
        <v>15890</v>
      </c>
      <c r="L65" s="2">
        <v>13463</v>
      </c>
      <c r="M65" s="2">
        <v>13451</v>
      </c>
      <c r="N65" s="2">
        <v>8550</v>
      </c>
      <c r="O65" s="2">
        <v>4422</v>
      </c>
      <c r="P65" s="2">
        <v>479</v>
      </c>
      <c r="Q65" s="47">
        <v>63.6</v>
      </c>
      <c r="R65" s="45">
        <v>32.9</v>
      </c>
      <c r="S65" s="47">
        <v>3.6</v>
      </c>
      <c r="T65" s="50">
        <v>0.6716393567181147</v>
      </c>
      <c r="V65" s="40" t="s">
        <v>2523</v>
      </c>
      <c r="W65" s="57" t="s">
        <v>2522</v>
      </c>
    </row>
    <row r="66" spans="1:23" x14ac:dyDescent="0.15">
      <c r="A66" s="2" t="s">
        <v>1415</v>
      </c>
      <c r="B66" s="2" t="s">
        <v>1376</v>
      </c>
      <c r="C66" s="2" t="s">
        <v>581</v>
      </c>
      <c r="D66" s="2" t="s">
        <v>582</v>
      </c>
      <c r="E66" s="2" t="s">
        <v>1359</v>
      </c>
      <c r="F66" s="2" t="s">
        <v>984</v>
      </c>
      <c r="G66" s="2" t="s">
        <v>2542</v>
      </c>
      <c r="H66" s="2" t="s">
        <v>585</v>
      </c>
      <c r="I66" s="2" t="s">
        <v>2543</v>
      </c>
      <c r="J66" s="69">
        <v>44817</v>
      </c>
      <c r="K66" s="2">
        <v>15022</v>
      </c>
      <c r="L66" s="2">
        <v>12649</v>
      </c>
      <c r="M66" s="2">
        <v>12630</v>
      </c>
      <c r="N66" s="2">
        <v>9792</v>
      </c>
      <c r="O66" s="2">
        <v>2456</v>
      </c>
      <c r="P66" s="2">
        <v>382</v>
      </c>
      <c r="Q66" s="47">
        <v>77.5</v>
      </c>
      <c r="R66" s="45">
        <v>19.399999999999999</v>
      </c>
      <c r="S66" s="47">
        <v>3</v>
      </c>
      <c r="T66" s="50">
        <v>0.86673973709749452</v>
      </c>
      <c r="V66" s="40" t="s">
        <v>2523</v>
      </c>
      <c r="W66" s="57" t="s">
        <v>2522</v>
      </c>
    </row>
    <row r="67" spans="1:23" x14ac:dyDescent="0.15">
      <c r="A67" s="2" t="s">
        <v>1416</v>
      </c>
      <c r="B67" s="2" t="s">
        <v>1376</v>
      </c>
      <c r="C67" s="2" t="s">
        <v>581</v>
      </c>
      <c r="D67" s="2" t="s">
        <v>582</v>
      </c>
      <c r="E67" s="2" t="s">
        <v>1359</v>
      </c>
      <c r="F67" s="2" t="s">
        <v>984</v>
      </c>
      <c r="G67" s="2" t="s">
        <v>2542</v>
      </c>
      <c r="H67" s="2" t="s">
        <v>585</v>
      </c>
      <c r="I67" s="2" t="s">
        <v>2543</v>
      </c>
      <c r="J67" s="69">
        <v>44817</v>
      </c>
      <c r="K67" s="2">
        <v>19393</v>
      </c>
      <c r="L67" s="2">
        <v>15991</v>
      </c>
      <c r="M67" s="2">
        <v>15964</v>
      </c>
      <c r="N67" s="2">
        <v>6968</v>
      </c>
      <c r="O67" s="2">
        <v>7955</v>
      </c>
      <c r="P67" s="2">
        <v>1041</v>
      </c>
      <c r="Q67" s="47">
        <v>43.6</v>
      </c>
      <c r="R67" s="45">
        <v>49.8</v>
      </c>
      <c r="S67" s="47">
        <v>6.5</v>
      </c>
      <c r="T67" s="50">
        <v>2.7366017862441305E-3</v>
      </c>
      <c r="V67" s="40" t="s">
        <v>2523</v>
      </c>
      <c r="W67" s="57" t="s">
        <v>2522</v>
      </c>
    </row>
    <row r="68" spans="1:23" x14ac:dyDescent="0.15">
      <c r="A68" s="2" t="s">
        <v>1417</v>
      </c>
      <c r="B68" s="2" t="s">
        <v>1376</v>
      </c>
      <c r="C68" s="2" t="s">
        <v>581</v>
      </c>
      <c r="D68" s="2" t="s">
        <v>582</v>
      </c>
      <c r="E68" s="2" t="s">
        <v>1359</v>
      </c>
      <c r="F68" s="2" t="s">
        <v>984</v>
      </c>
      <c r="G68" s="2" t="s">
        <v>2542</v>
      </c>
      <c r="H68" s="2" t="s">
        <v>585</v>
      </c>
      <c r="I68" s="2" t="s">
        <v>2543</v>
      </c>
      <c r="J68" s="69">
        <v>44817</v>
      </c>
      <c r="K68" s="2">
        <v>18350</v>
      </c>
      <c r="L68" s="2">
        <v>15488</v>
      </c>
      <c r="M68" s="2">
        <v>15463</v>
      </c>
      <c r="N68" s="2">
        <v>10730</v>
      </c>
      <c r="O68" s="2">
        <v>4190</v>
      </c>
      <c r="P68" s="2">
        <v>543</v>
      </c>
      <c r="Q68" s="47">
        <v>69.400000000000006</v>
      </c>
      <c r="R68" s="45">
        <v>27.1</v>
      </c>
      <c r="S68" s="47">
        <v>3.5</v>
      </c>
      <c r="T68" s="50">
        <v>0.7107426392460281</v>
      </c>
      <c r="V68" s="40" t="s">
        <v>2523</v>
      </c>
      <c r="W68" s="57" t="s">
        <v>2522</v>
      </c>
    </row>
    <row r="69" spans="1:23" s="42" customFormat="1" x14ac:dyDescent="0.15">
      <c r="A69" s="42" t="s">
        <v>1418</v>
      </c>
      <c r="B69" s="42" t="s">
        <v>1376</v>
      </c>
      <c r="C69" s="42" t="s">
        <v>581</v>
      </c>
      <c r="D69" s="42" t="s">
        <v>582</v>
      </c>
      <c r="E69" s="42" t="s">
        <v>1359</v>
      </c>
      <c r="F69" s="42" t="s">
        <v>984</v>
      </c>
      <c r="G69" s="42" t="s">
        <v>2542</v>
      </c>
      <c r="H69" s="42" t="s">
        <v>585</v>
      </c>
      <c r="I69" s="42" t="s">
        <v>2543</v>
      </c>
      <c r="J69" s="70">
        <v>44817</v>
      </c>
      <c r="K69" s="42">
        <v>16033</v>
      </c>
      <c r="L69" s="42">
        <v>13582</v>
      </c>
      <c r="M69" s="42">
        <v>13557</v>
      </c>
      <c r="N69" s="42">
        <v>13116</v>
      </c>
      <c r="O69" s="42">
        <v>1</v>
      </c>
      <c r="P69" s="42">
        <v>440</v>
      </c>
      <c r="Q69" s="48">
        <v>96.7</v>
      </c>
      <c r="R69" s="46">
        <v>0</v>
      </c>
      <c r="S69" s="48">
        <v>3.2</v>
      </c>
      <c r="T69" s="51">
        <v>0.81296860125455861</v>
      </c>
      <c r="V69" s="67" t="s">
        <v>2522</v>
      </c>
      <c r="W69" s="68" t="s">
        <v>2522</v>
      </c>
    </row>
    <row r="70" spans="1:23" x14ac:dyDescent="0.15">
      <c r="A70" s="2" t="s">
        <v>1927</v>
      </c>
      <c r="B70" s="2" t="s">
        <v>1929</v>
      </c>
      <c r="C70" s="2" t="s">
        <v>581</v>
      </c>
      <c r="D70" s="2" t="s">
        <v>582</v>
      </c>
      <c r="E70" s="2" t="s">
        <v>1928</v>
      </c>
      <c r="F70" s="2" t="s">
        <v>962</v>
      </c>
      <c r="G70" s="2" t="s">
        <v>2542</v>
      </c>
      <c r="H70" s="2" t="s">
        <v>585</v>
      </c>
      <c r="I70" s="2" t="s">
        <v>583</v>
      </c>
      <c r="J70" s="69">
        <v>44538</v>
      </c>
      <c r="K70" s="2">
        <v>16079</v>
      </c>
      <c r="L70" s="2">
        <v>12494</v>
      </c>
      <c r="M70" s="2">
        <v>12387</v>
      </c>
      <c r="N70" s="2">
        <v>8415</v>
      </c>
      <c r="O70" s="2">
        <v>3585</v>
      </c>
      <c r="P70" s="2">
        <v>387</v>
      </c>
      <c r="Q70" s="47">
        <v>67.900000000000006</v>
      </c>
      <c r="R70" s="45">
        <v>28.9</v>
      </c>
      <c r="S70" s="47">
        <v>3.1</v>
      </c>
      <c r="T70" s="50">
        <v>0.84134474606854281</v>
      </c>
      <c r="V70" s="40" t="s">
        <v>2523</v>
      </c>
      <c r="W70" s="57" t="s">
        <v>2522</v>
      </c>
    </row>
    <row r="71" spans="1:23" x14ac:dyDescent="0.15">
      <c r="A71" s="2" t="s">
        <v>1930</v>
      </c>
      <c r="B71" s="2" t="s">
        <v>1929</v>
      </c>
      <c r="C71" s="2" t="s">
        <v>581</v>
      </c>
      <c r="D71" s="2" t="s">
        <v>582</v>
      </c>
      <c r="E71" s="2" t="s">
        <v>1928</v>
      </c>
      <c r="F71" s="2" t="s">
        <v>962</v>
      </c>
      <c r="G71" s="2" t="s">
        <v>2542</v>
      </c>
      <c r="H71" s="2" t="s">
        <v>585</v>
      </c>
      <c r="I71" s="2" t="s">
        <v>583</v>
      </c>
      <c r="J71" s="69">
        <v>44538</v>
      </c>
      <c r="K71" s="2">
        <v>12185</v>
      </c>
      <c r="L71" s="2">
        <v>9517</v>
      </c>
      <c r="M71" s="2">
        <v>9451</v>
      </c>
      <c r="N71" s="2">
        <v>7360</v>
      </c>
      <c r="O71" s="2">
        <v>1852</v>
      </c>
      <c r="P71" s="2">
        <v>239</v>
      </c>
      <c r="Q71" s="47">
        <v>77.900000000000006</v>
      </c>
      <c r="R71" s="45">
        <v>19.600000000000001</v>
      </c>
      <c r="S71" s="47">
        <v>2.5</v>
      </c>
      <c r="T71" s="50">
        <v>0.9522096477271853</v>
      </c>
      <c r="V71" s="40" t="s">
        <v>2523</v>
      </c>
      <c r="W71" s="57" t="s">
        <v>2522</v>
      </c>
    </row>
    <row r="72" spans="1:23" x14ac:dyDescent="0.15">
      <c r="A72" s="2" t="s">
        <v>1931</v>
      </c>
      <c r="B72" s="2" t="s">
        <v>1929</v>
      </c>
      <c r="C72" s="2" t="s">
        <v>581</v>
      </c>
      <c r="D72" s="2" t="s">
        <v>582</v>
      </c>
      <c r="E72" s="2" t="s">
        <v>1928</v>
      </c>
      <c r="F72" s="2" t="s">
        <v>962</v>
      </c>
      <c r="G72" s="2" t="s">
        <v>2542</v>
      </c>
      <c r="H72" s="2" t="s">
        <v>585</v>
      </c>
      <c r="I72" s="2" t="s">
        <v>583</v>
      </c>
      <c r="J72" s="69">
        <v>44538</v>
      </c>
      <c r="K72" s="2">
        <v>10896</v>
      </c>
      <c r="L72" s="2">
        <v>8387</v>
      </c>
      <c r="M72" s="2">
        <v>8319</v>
      </c>
      <c r="N72" s="2">
        <v>7647</v>
      </c>
      <c r="O72" s="2">
        <v>403</v>
      </c>
      <c r="P72" s="2">
        <v>269</v>
      </c>
      <c r="Q72" s="47">
        <v>91.9</v>
      </c>
      <c r="R72" s="45">
        <v>4.8</v>
      </c>
      <c r="S72" s="47">
        <v>3.2</v>
      </c>
      <c r="T72" s="50">
        <v>0.81296860125455861</v>
      </c>
      <c r="V72" s="40" t="s">
        <v>2523</v>
      </c>
      <c r="W72" s="57" t="s">
        <v>2522</v>
      </c>
    </row>
    <row r="73" spans="1:23" x14ac:dyDescent="0.15">
      <c r="A73" s="2" t="s">
        <v>1932</v>
      </c>
      <c r="B73" s="2" t="s">
        <v>1929</v>
      </c>
      <c r="C73" s="2" t="s">
        <v>581</v>
      </c>
      <c r="D73" s="2" t="s">
        <v>582</v>
      </c>
      <c r="E73" s="2" t="s">
        <v>1928</v>
      </c>
      <c r="F73" s="2" t="s">
        <v>962</v>
      </c>
      <c r="G73" s="2" t="s">
        <v>2542</v>
      </c>
      <c r="H73" s="2" t="s">
        <v>585</v>
      </c>
      <c r="I73" s="2" t="s">
        <v>583</v>
      </c>
      <c r="J73" s="69">
        <v>44538</v>
      </c>
      <c r="K73" s="2">
        <v>11969</v>
      </c>
      <c r="L73" s="2">
        <v>9287</v>
      </c>
      <c r="M73" s="2">
        <v>9228</v>
      </c>
      <c r="N73" s="2">
        <v>7972</v>
      </c>
      <c r="O73" s="2">
        <v>1030</v>
      </c>
      <c r="P73" s="2">
        <v>226</v>
      </c>
      <c r="Q73" s="47">
        <v>86.4</v>
      </c>
      <c r="R73" s="45">
        <v>11.2</v>
      </c>
      <c r="S73" s="47">
        <v>2.4</v>
      </c>
      <c r="T73" s="50">
        <v>0.96227982018659974</v>
      </c>
      <c r="V73" s="40" t="s">
        <v>2523</v>
      </c>
      <c r="W73" s="57" t="s">
        <v>2522</v>
      </c>
    </row>
    <row r="74" spans="1:23" x14ac:dyDescent="0.15">
      <c r="A74" s="2" t="s">
        <v>1933</v>
      </c>
      <c r="B74" s="2" t="s">
        <v>1929</v>
      </c>
      <c r="C74" s="2" t="s">
        <v>581</v>
      </c>
      <c r="D74" s="2" t="s">
        <v>582</v>
      </c>
      <c r="E74" s="2" t="s">
        <v>1928</v>
      </c>
      <c r="F74" s="2" t="s">
        <v>962</v>
      </c>
      <c r="G74" s="2" t="s">
        <v>2542</v>
      </c>
      <c r="H74" s="2" t="s">
        <v>585</v>
      </c>
      <c r="I74" s="2" t="s">
        <v>583</v>
      </c>
      <c r="J74" s="69">
        <v>44538</v>
      </c>
      <c r="K74" s="2">
        <v>10255</v>
      </c>
      <c r="L74" s="2">
        <v>8022</v>
      </c>
      <c r="M74" s="2">
        <v>7951</v>
      </c>
      <c r="N74" s="2">
        <v>7731</v>
      </c>
      <c r="O74" s="2">
        <v>4</v>
      </c>
      <c r="P74" s="2">
        <v>216</v>
      </c>
      <c r="Q74" s="47">
        <v>97.2</v>
      </c>
      <c r="R74" s="45">
        <v>0.1</v>
      </c>
      <c r="S74" s="47">
        <v>2.7</v>
      </c>
      <c r="T74" s="50">
        <v>0.92569300177239411</v>
      </c>
      <c r="V74" s="40" t="s">
        <v>2522</v>
      </c>
      <c r="W74" s="57" t="s">
        <v>2522</v>
      </c>
    </row>
    <row r="75" spans="1:23" x14ac:dyDescent="0.15">
      <c r="A75" s="2" t="s">
        <v>1934</v>
      </c>
      <c r="B75" s="2" t="s">
        <v>1929</v>
      </c>
      <c r="C75" s="2" t="s">
        <v>581</v>
      </c>
      <c r="D75" s="2" t="s">
        <v>582</v>
      </c>
      <c r="E75" s="2" t="s">
        <v>1928</v>
      </c>
      <c r="F75" s="2" t="s">
        <v>962</v>
      </c>
      <c r="G75" s="2" t="s">
        <v>2542</v>
      </c>
      <c r="H75" s="2" t="s">
        <v>585</v>
      </c>
      <c r="I75" s="2" t="s">
        <v>583</v>
      </c>
      <c r="J75" s="69">
        <v>44538</v>
      </c>
      <c r="K75" s="2">
        <v>11314</v>
      </c>
      <c r="L75" s="2">
        <v>8829</v>
      </c>
      <c r="M75" s="2">
        <v>8759</v>
      </c>
      <c r="N75" s="2">
        <v>8498</v>
      </c>
      <c r="O75" s="2">
        <v>3</v>
      </c>
      <c r="P75" s="2">
        <v>258</v>
      </c>
      <c r="Q75" s="47">
        <v>97</v>
      </c>
      <c r="R75" s="45">
        <v>0</v>
      </c>
      <c r="S75" s="47">
        <v>2.9</v>
      </c>
      <c r="T75" s="50">
        <v>0.8891881987703032</v>
      </c>
      <c r="V75" s="40" t="s">
        <v>2522</v>
      </c>
      <c r="W75" s="57" t="s">
        <v>2522</v>
      </c>
    </row>
    <row r="76" spans="1:23" x14ac:dyDescent="0.15">
      <c r="A76" s="2" t="s">
        <v>1935</v>
      </c>
      <c r="B76" s="2" t="s">
        <v>1929</v>
      </c>
      <c r="C76" s="2" t="s">
        <v>581</v>
      </c>
      <c r="D76" s="2" t="s">
        <v>582</v>
      </c>
      <c r="E76" s="2" t="s">
        <v>1928</v>
      </c>
      <c r="F76" s="2" t="s">
        <v>962</v>
      </c>
      <c r="G76" s="2" t="s">
        <v>2542</v>
      </c>
      <c r="H76" s="2" t="s">
        <v>585</v>
      </c>
      <c r="I76" s="2" t="s">
        <v>583</v>
      </c>
      <c r="J76" s="69">
        <v>44538</v>
      </c>
      <c r="K76" s="2">
        <v>14345</v>
      </c>
      <c r="L76" s="2">
        <v>11274</v>
      </c>
      <c r="M76" s="2">
        <v>11176</v>
      </c>
      <c r="N76" s="2">
        <v>9424</v>
      </c>
      <c r="O76" s="2">
        <v>1433</v>
      </c>
      <c r="P76" s="2">
        <v>319</v>
      </c>
      <c r="Q76" s="47">
        <v>84.3</v>
      </c>
      <c r="R76" s="45">
        <v>12.8</v>
      </c>
      <c r="S76" s="47">
        <v>2.9</v>
      </c>
      <c r="T76" s="50">
        <v>0.8891881987703032</v>
      </c>
      <c r="V76" s="40" t="s">
        <v>2523</v>
      </c>
      <c r="W76" s="57" t="s">
        <v>2522</v>
      </c>
    </row>
    <row r="77" spans="1:23" x14ac:dyDescent="0.15">
      <c r="A77" s="2" t="s">
        <v>1936</v>
      </c>
      <c r="B77" s="2" t="s">
        <v>1929</v>
      </c>
      <c r="C77" s="2" t="s">
        <v>581</v>
      </c>
      <c r="D77" s="2" t="s">
        <v>582</v>
      </c>
      <c r="E77" s="2" t="s">
        <v>1928</v>
      </c>
      <c r="F77" s="2" t="s">
        <v>962</v>
      </c>
      <c r="G77" s="2" t="s">
        <v>2542</v>
      </c>
      <c r="H77" s="2" t="s">
        <v>585</v>
      </c>
      <c r="I77" s="2" t="s">
        <v>583</v>
      </c>
      <c r="J77" s="69">
        <v>44538</v>
      </c>
      <c r="K77" s="2">
        <v>13738</v>
      </c>
      <c r="L77" s="2">
        <v>10921</v>
      </c>
      <c r="M77" s="2">
        <v>10845</v>
      </c>
      <c r="N77" s="2">
        <v>9962</v>
      </c>
      <c r="O77" s="2">
        <v>566</v>
      </c>
      <c r="P77" s="2">
        <v>317</v>
      </c>
      <c r="Q77" s="47">
        <v>91.9</v>
      </c>
      <c r="R77" s="45">
        <v>5.2</v>
      </c>
      <c r="S77" s="47">
        <v>2.9</v>
      </c>
      <c r="T77" s="50">
        <v>0.8891881987703032</v>
      </c>
      <c r="V77" s="40" t="s">
        <v>2523</v>
      </c>
      <c r="W77" s="57" t="s">
        <v>2522</v>
      </c>
    </row>
    <row r="78" spans="1:23" x14ac:dyDescent="0.15">
      <c r="A78" s="2" t="s">
        <v>1937</v>
      </c>
      <c r="B78" s="2" t="s">
        <v>1929</v>
      </c>
      <c r="C78" s="2" t="s">
        <v>581</v>
      </c>
      <c r="D78" s="2" t="s">
        <v>582</v>
      </c>
      <c r="E78" s="2" t="s">
        <v>1928</v>
      </c>
      <c r="F78" s="2" t="s">
        <v>962</v>
      </c>
      <c r="G78" s="2" t="s">
        <v>2542</v>
      </c>
      <c r="H78" s="2" t="s">
        <v>585</v>
      </c>
      <c r="I78" s="2" t="s">
        <v>583</v>
      </c>
      <c r="J78" s="69">
        <v>44538</v>
      </c>
      <c r="K78" s="2">
        <v>11011</v>
      </c>
      <c r="L78" s="2">
        <v>8755</v>
      </c>
      <c r="M78" s="2">
        <v>8688</v>
      </c>
      <c r="N78" s="2">
        <v>6221</v>
      </c>
      <c r="O78" s="2">
        <v>2170</v>
      </c>
      <c r="P78" s="2">
        <v>297</v>
      </c>
      <c r="Q78" s="47">
        <v>71.599999999999994</v>
      </c>
      <c r="R78" s="45">
        <v>25</v>
      </c>
      <c r="S78" s="47">
        <v>3.4</v>
      </c>
      <c r="T78" s="50">
        <v>0.7475074624530772</v>
      </c>
      <c r="V78" s="40" t="s">
        <v>2523</v>
      </c>
      <c r="W78" s="57" t="s">
        <v>2522</v>
      </c>
    </row>
    <row r="79" spans="1:23" x14ac:dyDescent="0.15">
      <c r="A79" s="2" t="s">
        <v>1938</v>
      </c>
      <c r="B79" s="2" t="s">
        <v>1929</v>
      </c>
      <c r="C79" s="2" t="s">
        <v>581</v>
      </c>
      <c r="D79" s="2" t="s">
        <v>582</v>
      </c>
      <c r="E79" s="2" t="s">
        <v>1928</v>
      </c>
      <c r="F79" s="2" t="s">
        <v>962</v>
      </c>
      <c r="G79" s="2" t="s">
        <v>2542</v>
      </c>
      <c r="H79" s="2" t="s">
        <v>585</v>
      </c>
      <c r="I79" s="2" t="s">
        <v>583</v>
      </c>
      <c r="J79" s="69">
        <v>44538</v>
      </c>
      <c r="K79" s="2">
        <v>10135</v>
      </c>
      <c r="L79" s="2">
        <v>8002</v>
      </c>
      <c r="M79" s="2">
        <v>7931</v>
      </c>
      <c r="N79" s="2">
        <v>6926</v>
      </c>
      <c r="O79" s="2">
        <v>787</v>
      </c>
      <c r="P79" s="2">
        <v>218</v>
      </c>
      <c r="Q79" s="47">
        <v>87.3</v>
      </c>
      <c r="R79" s="45">
        <v>9.9</v>
      </c>
      <c r="S79" s="47">
        <v>2.7</v>
      </c>
      <c r="T79" s="50">
        <v>0.92569300177239411</v>
      </c>
      <c r="V79" s="40" t="s">
        <v>2523</v>
      </c>
      <c r="W79" s="57" t="s">
        <v>2522</v>
      </c>
    </row>
    <row r="80" spans="1:23" x14ac:dyDescent="0.15">
      <c r="A80" s="2" t="s">
        <v>1939</v>
      </c>
      <c r="B80" s="2" t="s">
        <v>1929</v>
      </c>
      <c r="C80" s="2" t="s">
        <v>581</v>
      </c>
      <c r="D80" s="2" t="s">
        <v>582</v>
      </c>
      <c r="E80" s="2" t="s">
        <v>1928</v>
      </c>
      <c r="F80" s="2" t="s">
        <v>962</v>
      </c>
      <c r="G80" s="2" t="s">
        <v>2542</v>
      </c>
      <c r="H80" s="2" t="s">
        <v>585</v>
      </c>
      <c r="I80" s="2" t="s">
        <v>583</v>
      </c>
      <c r="J80" s="69">
        <v>44538</v>
      </c>
      <c r="K80" s="2">
        <v>10419</v>
      </c>
      <c r="L80" s="2">
        <v>8171</v>
      </c>
      <c r="M80" s="2">
        <v>8113</v>
      </c>
      <c r="N80" s="2">
        <v>7430</v>
      </c>
      <c r="O80" s="2">
        <v>505</v>
      </c>
      <c r="P80" s="2">
        <v>178</v>
      </c>
      <c r="Q80" s="47">
        <v>91.6</v>
      </c>
      <c r="R80" s="45">
        <v>6.2</v>
      </c>
      <c r="S80" s="47">
        <v>2.2000000000000002</v>
      </c>
      <c r="T80" s="50">
        <v>0.97724986805182079</v>
      </c>
      <c r="V80" s="40" t="s">
        <v>2523</v>
      </c>
      <c r="W80" s="57" t="s">
        <v>2522</v>
      </c>
    </row>
    <row r="81" spans="1:23" x14ac:dyDescent="0.15">
      <c r="A81" s="2" t="s">
        <v>1940</v>
      </c>
      <c r="B81" s="2" t="s">
        <v>1929</v>
      </c>
      <c r="C81" s="2" t="s">
        <v>581</v>
      </c>
      <c r="D81" s="2" t="s">
        <v>582</v>
      </c>
      <c r="E81" s="2" t="s">
        <v>1928</v>
      </c>
      <c r="F81" s="2" t="s">
        <v>962</v>
      </c>
      <c r="G81" s="2" t="s">
        <v>2542</v>
      </c>
      <c r="H81" s="2" t="s">
        <v>585</v>
      </c>
      <c r="I81" s="2" t="s">
        <v>583</v>
      </c>
      <c r="J81" s="69">
        <v>44538</v>
      </c>
      <c r="K81" s="2">
        <v>9018</v>
      </c>
      <c r="L81" s="2">
        <v>7130</v>
      </c>
      <c r="M81" s="2">
        <v>7082</v>
      </c>
      <c r="N81" s="2">
        <v>5699</v>
      </c>
      <c r="O81" s="2">
        <v>1235</v>
      </c>
      <c r="P81" s="2">
        <v>148</v>
      </c>
      <c r="Q81" s="47">
        <v>80.5</v>
      </c>
      <c r="R81" s="45">
        <v>17.399999999999999</v>
      </c>
      <c r="S81" s="47">
        <v>2.1</v>
      </c>
      <c r="T81" s="50">
        <v>0.98261861868888578</v>
      </c>
      <c r="V81" s="40" t="s">
        <v>2523</v>
      </c>
      <c r="W81" s="57" t="s">
        <v>2522</v>
      </c>
    </row>
    <row r="82" spans="1:23" x14ac:dyDescent="0.15">
      <c r="A82" s="2" t="s">
        <v>1941</v>
      </c>
      <c r="B82" s="2" t="s">
        <v>1929</v>
      </c>
      <c r="C82" s="2" t="s">
        <v>581</v>
      </c>
      <c r="D82" s="2" t="s">
        <v>582</v>
      </c>
      <c r="E82" s="2" t="s">
        <v>1928</v>
      </c>
      <c r="F82" s="2" t="s">
        <v>962</v>
      </c>
      <c r="G82" s="2" t="s">
        <v>2542</v>
      </c>
      <c r="H82" s="2" t="s">
        <v>585</v>
      </c>
      <c r="I82" s="2" t="s">
        <v>583</v>
      </c>
      <c r="J82" s="69">
        <v>44538</v>
      </c>
      <c r="K82" s="2">
        <v>9883</v>
      </c>
      <c r="L82" s="2">
        <v>7808</v>
      </c>
      <c r="M82" s="2">
        <v>7755</v>
      </c>
      <c r="N82" s="2">
        <v>7147</v>
      </c>
      <c r="O82" s="2">
        <v>407</v>
      </c>
      <c r="P82" s="2">
        <v>201</v>
      </c>
      <c r="Q82" s="47">
        <v>92.2</v>
      </c>
      <c r="R82" s="45">
        <v>5.2</v>
      </c>
      <c r="S82" s="47">
        <v>2.6</v>
      </c>
      <c r="T82" s="50">
        <v>0.94009309289722809</v>
      </c>
      <c r="V82" s="40" t="s">
        <v>2523</v>
      </c>
      <c r="W82" s="57" t="s">
        <v>2522</v>
      </c>
    </row>
    <row r="83" spans="1:23" x14ac:dyDescent="0.15">
      <c r="A83" s="2" t="s">
        <v>1942</v>
      </c>
      <c r="B83" s="2" t="s">
        <v>1929</v>
      </c>
      <c r="C83" s="2" t="s">
        <v>581</v>
      </c>
      <c r="D83" s="2" t="s">
        <v>582</v>
      </c>
      <c r="E83" s="2" t="s">
        <v>1928</v>
      </c>
      <c r="F83" s="2" t="s">
        <v>962</v>
      </c>
      <c r="G83" s="2" t="s">
        <v>2542</v>
      </c>
      <c r="H83" s="2" t="s">
        <v>585</v>
      </c>
      <c r="I83" s="2" t="s">
        <v>583</v>
      </c>
      <c r="J83" s="69">
        <v>44538</v>
      </c>
      <c r="K83" s="2">
        <v>7927</v>
      </c>
      <c r="L83" s="2">
        <v>6217</v>
      </c>
      <c r="M83" s="2">
        <v>6179</v>
      </c>
      <c r="N83" s="2">
        <v>6007</v>
      </c>
      <c r="O83" s="2">
        <v>2</v>
      </c>
      <c r="P83" s="2">
        <v>170</v>
      </c>
      <c r="Q83" s="47">
        <v>97.2</v>
      </c>
      <c r="R83" s="45">
        <v>0</v>
      </c>
      <c r="S83" s="47">
        <v>2.8</v>
      </c>
      <c r="T83" s="50">
        <v>0.90878878027413224</v>
      </c>
      <c r="V83" s="40" t="s">
        <v>2522</v>
      </c>
      <c r="W83" s="57" t="s">
        <v>2522</v>
      </c>
    </row>
    <row r="84" spans="1:23" x14ac:dyDescent="0.15">
      <c r="A84" s="2" t="s">
        <v>1943</v>
      </c>
      <c r="B84" s="2" t="s">
        <v>1929</v>
      </c>
      <c r="C84" s="2" t="s">
        <v>581</v>
      </c>
      <c r="D84" s="2" t="s">
        <v>582</v>
      </c>
      <c r="E84" s="2" t="s">
        <v>1928</v>
      </c>
      <c r="F84" s="2" t="s">
        <v>962</v>
      </c>
      <c r="G84" s="2" t="s">
        <v>2542</v>
      </c>
      <c r="H84" s="2" t="s">
        <v>585</v>
      </c>
      <c r="I84" s="2" t="s">
        <v>583</v>
      </c>
      <c r="J84" s="69">
        <v>44538</v>
      </c>
      <c r="K84" s="2">
        <v>9128</v>
      </c>
      <c r="L84" s="2">
        <v>7334</v>
      </c>
      <c r="M84" s="2">
        <v>7285</v>
      </c>
      <c r="N84" s="2">
        <v>7072</v>
      </c>
      <c r="O84" s="2">
        <v>25</v>
      </c>
      <c r="P84" s="2">
        <v>188</v>
      </c>
      <c r="Q84" s="47">
        <v>97.1</v>
      </c>
      <c r="R84" s="45">
        <v>0.3</v>
      </c>
      <c r="S84" s="47">
        <v>2.6</v>
      </c>
      <c r="T84" s="50">
        <v>0.94009309289722809</v>
      </c>
      <c r="V84" s="40" t="s">
        <v>2522</v>
      </c>
      <c r="W84" s="57" t="s">
        <v>2522</v>
      </c>
    </row>
    <row r="85" spans="1:23" x14ac:dyDescent="0.15">
      <c r="A85" s="2" t="s">
        <v>1944</v>
      </c>
      <c r="B85" s="2" t="s">
        <v>1929</v>
      </c>
      <c r="C85" s="2" t="s">
        <v>581</v>
      </c>
      <c r="D85" s="2" t="s">
        <v>582</v>
      </c>
      <c r="E85" s="2" t="s">
        <v>1928</v>
      </c>
      <c r="F85" s="2" t="s">
        <v>962</v>
      </c>
      <c r="G85" s="2" t="s">
        <v>2542</v>
      </c>
      <c r="H85" s="2" t="s">
        <v>585</v>
      </c>
      <c r="I85" s="2" t="s">
        <v>583</v>
      </c>
      <c r="J85" s="69">
        <v>44538</v>
      </c>
      <c r="K85" s="2">
        <v>7525</v>
      </c>
      <c r="L85" s="2">
        <v>6035</v>
      </c>
      <c r="M85" s="2">
        <v>5998</v>
      </c>
      <c r="N85" s="2">
        <v>4930</v>
      </c>
      <c r="O85" s="2">
        <v>930</v>
      </c>
      <c r="P85" s="2">
        <v>138</v>
      </c>
      <c r="Q85" s="47">
        <v>82.2</v>
      </c>
      <c r="R85" s="45">
        <v>15.5</v>
      </c>
      <c r="S85" s="47">
        <v>2.2999999999999998</v>
      </c>
      <c r="T85" s="50">
        <v>0.97054664069216912</v>
      </c>
      <c r="V85" s="40" t="s">
        <v>2523</v>
      </c>
      <c r="W85" s="57" t="s">
        <v>2522</v>
      </c>
    </row>
    <row r="86" spans="1:23" x14ac:dyDescent="0.15">
      <c r="A86" s="2" t="s">
        <v>1945</v>
      </c>
      <c r="B86" s="2" t="s">
        <v>1929</v>
      </c>
      <c r="C86" s="2" t="s">
        <v>581</v>
      </c>
      <c r="D86" s="2" t="s">
        <v>582</v>
      </c>
      <c r="E86" s="2" t="s">
        <v>1928</v>
      </c>
      <c r="F86" s="2" t="s">
        <v>962</v>
      </c>
      <c r="G86" s="2" t="s">
        <v>2542</v>
      </c>
      <c r="H86" s="2" t="s">
        <v>585</v>
      </c>
      <c r="I86" s="2" t="s">
        <v>583</v>
      </c>
      <c r="J86" s="69">
        <v>44538</v>
      </c>
      <c r="K86" s="2">
        <v>7876</v>
      </c>
      <c r="L86" s="2">
        <v>6209</v>
      </c>
      <c r="M86" s="2">
        <v>6158</v>
      </c>
      <c r="N86" s="2">
        <v>4379</v>
      </c>
      <c r="O86" s="2">
        <v>1574</v>
      </c>
      <c r="P86" s="2">
        <v>205</v>
      </c>
      <c r="Q86" s="47">
        <v>71.099999999999994</v>
      </c>
      <c r="R86" s="45">
        <v>25.6</v>
      </c>
      <c r="S86" s="47">
        <v>3.3</v>
      </c>
      <c r="T86" s="50">
        <v>0.78164998463862112</v>
      </c>
      <c r="V86" s="40" t="s">
        <v>2523</v>
      </c>
      <c r="W86" s="57" t="s">
        <v>2522</v>
      </c>
    </row>
    <row r="87" spans="1:23" x14ac:dyDescent="0.15">
      <c r="A87" s="2" t="s">
        <v>1946</v>
      </c>
      <c r="B87" s="2" t="s">
        <v>1929</v>
      </c>
      <c r="C87" s="2" t="s">
        <v>581</v>
      </c>
      <c r="D87" s="2" t="s">
        <v>582</v>
      </c>
      <c r="E87" s="2" t="s">
        <v>1928</v>
      </c>
      <c r="F87" s="2" t="s">
        <v>962</v>
      </c>
      <c r="G87" s="2" t="s">
        <v>2542</v>
      </c>
      <c r="H87" s="2" t="s">
        <v>585</v>
      </c>
      <c r="I87" s="2" t="s">
        <v>583</v>
      </c>
      <c r="J87" s="69">
        <v>44538</v>
      </c>
      <c r="K87" s="2">
        <v>7634</v>
      </c>
      <c r="L87" s="2">
        <v>6139</v>
      </c>
      <c r="M87" s="2">
        <v>6098</v>
      </c>
      <c r="N87" s="2">
        <v>5137</v>
      </c>
      <c r="O87" s="2">
        <v>829</v>
      </c>
      <c r="P87" s="2">
        <v>132</v>
      </c>
      <c r="Q87" s="47">
        <v>84.2</v>
      </c>
      <c r="R87" s="45">
        <v>13.6</v>
      </c>
      <c r="S87" s="47">
        <v>2.2000000000000002</v>
      </c>
      <c r="T87" s="50">
        <v>0.97724986805182079</v>
      </c>
      <c r="V87" s="40" t="s">
        <v>2523</v>
      </c>
      <c r="W87" s="57" t="s">
        <v>2522</v>
      </c>
    </row>
    <row r="88" spans="1:23" x14ac:dyDescent="0.15">
      <c r="A88" s="2" t="s">
        <v>1947</v>
      </c>
      <c r="B88" s="2" t="s">
        <v>1929</v>
      </c>
      <c r="C88" s="2" t="s">
        <v>581</v>
      </c>
      <c r="D88" s="2" t="s">
        <v>582</v>
      </c>
      <c r="E88" s="2" t="s">
        <v>1928</v>
      </c>
      <c r="F88" s="2" t="s">
        <v>962</v>
      </c>
      <c r="G88" s="2" t="s">
        <v>2542</v>
      </c>
      <c r="H88" s="2" t="s">
        <v>585</v>
      </c>
      <c r="I88" s="2" t="s">
        <v>583</v>
      </c>
      <c r="J88" s="69">
        <v>44538</v>
      </c>
      <c r="K88" s="2">
        <v>7995</v>
      </c>
      <c r="L88" s="2">
        <v>6409</v>
      </c>
      <c r="M88" s="2">
        <v>6365</v>
      </c>
      <c r="N88" s="2">
        <v>5896</v>
      </c>
      <c r="O88" s="2">
        <v>336</v>
      </c>
      <c r="P88" s="2">
        <v>133</v>
      </c>
      <c r="Q88" s="47">
        <v>92.6</v>
      </c>
      <c r="R88" s="45">
        <v>5.3</v>
      </c>
      <c r="S88" s="47">
        <v>2.1</v>
      </c>
      <c r="T88" s="50">
        <v>0.98261861868888578</v>
      </c>
      <c r="V88" s="40" t="s">
        <v>2523</v>
      </c>
      <c r="W88" s="57" t="s">
        <v>2522</v>
      </c>
    </row>
    <row r="89" spans="1:23" x14ac:dyDescent="0.15">
      <c r="A89" s="2" t="s">
        <v>1948</v>
      </c>
      <c r="B89" s="2" t="s">
        <v>1929</v>
      </c>
      <c r="C89" s="2" t="s">
        <v>581</v>
      </c>
      <c r="D89" s="2" t="s">
        <v>582</v>
      </c>
      <c r="E89" s="2" t="s">
        <v>1928</v>
      </c>
      <c r="F89" s="2" t="s">
        <v>962</v>
      </c>
      <c r="G89" s="2" t="s">
        <v>2542</v>
      </c>
      <c r="H89" s="2" t="s">
        <v>585</v>
      </c>
      <c r="I89" s="2" t="s">
        <v>583</v>
      </c>
      <c r="J89" s="69">
        <v>44538</v>
      </c>
      <c r="K89" s="2">
        <v>9872</v>
      </c>
      <c r="L89" s="2">
        <v>7941</v>
      </c>
      <c r="M89" s="2">
        <v>7865</v>
      </c>
      <c r="N89" s="2">
        <v>6832</v>
      </c>
      <c r="O89" s="2">
        <v>830</v>
      </c>
      <c r="P89" s="2">
        <v>203</v>
      </c>
      <c r="Q89" s="47">
        <v>86.9</v>
      </c>
      <c r="R89" s="45">
        <v>10.6</v>
      </c>
      <c r="S89" s="47">
        <v>2.6</v>
      </c>
      <c r="T89" s="50">
        <v>0.94009309289722809</v>
      </c>
      <c r="V89" s="40" t="s">
        <v>2523</v>
      </c>
      <c r="W89" s="57" t="s">
        <v>2522</v>
      </c>
    </row>
    <row r="90" spans="1:23" x14ac:dyDescent="0.15">
      <c r="A90" s="2" t="s">
        <v>1949</v>
      </c>
      <c r="B90" s="2" t="s">
        <v>1929</v>
      </c>
      <c r="C90" s="2" t="s">
        <v>581</v>
      </c>
      <c r="D90" s="2" t="s">
        <v>582</v>
      </c>
      <c r="E90" s="2" t="s">
        <v>1928</v>
      </c>
      <c r="F90" s="2" t="s">
        <v>962</v>
      </c>
      <c r="G90" s="2" t="s">
        <v>2542</v>
      </c>
      <c r="H90" s="2" t="s">
        <v>585</v>
      </c>
      <c r="I90" s="2" t="s">
        <v>583</v>
      </c>
      <c r="J90" s="69">
        <v>44538</v>
      </c>
      <c r="K90" s="2">
        <v>8004</v>
      </c>
      <c r="L90" s="2">
        <v>6385</v>
      </c>
      <c r="M90" s="2">
        <v>6318</v>
      </c>
      <c r="N90" s="2">
        <v>6063</v>
      </c>
      <c r="O90" s="2">
        <v>5</v>
      </c>
      <c r="P90" s="2">
        <v>250</v>
      </c>
      <c r="Q90" s="47">
        <v>96</v>
      </c>
      <c r="R90" s="45">
        <v>0.1</v>
      </c>
      <c r="S90" s="47">
        <v>4</v>
      </c>
      <c r="T90" s="50">
        <v>0.5</v>
      </c>
      <c r="V90" s="40" t="s">
        <v>2522</v>
      </c>
      <c r="W90" s="57" t="s">
        <v>2522</v>
      </c>
    </row>
    <row r="91" spans="1:23" x14ac:dyDescent="0.15">
      <c r="A91" s="2" t="s">
        <v>1950</v>
      </c>
      <c r="B91" s="2" t="s">
        <v>1951</v>
      </c>
      <c r="C91" s="2" t="s">
        <v>581</v>
      </c>
      <c r="D91" s="2" t="s">
        <v>582</v>
      </c>
      <c r="E91" s="2" t="s">
        <v>1928</v>
      </c>
      <c r="F91" s="2" t="s">
        <v>984</v>
      </c>
      <c r="G91" s="2" t="s">
        <v>2542</v>
      </c>
      <c r="H91" s="2" t="s">
        <v>585</v>
      </c>
      <c r="I91" s="2" t="s">
        <v>2543</v>
      </c>
      <c r="J91" s="69">
        <v>44538</v>
      </c>
      <c r="K91" s="2">
        <v>10111</v>
      </c>
      <c r="L91" s="2">
        <v>8184</v>
      </c>
      <c r="M91" s="2">
        <v>8117</v>
      </c>
      <c r="N91" s="2">
        <v>7875</v>
      </c>
      <c r="O91" s="2">
        <v>4</v>
      </c>
      <c r="P91" s="2">
        <v>238</v>
      </c>
      <c r="Q91" s="47">
        <v>97</v>
      </c>
      <c r="R91" s="45">
        <v>0</v>
      </c>
      <c r="S91" s="47">
        <v>2.9</v>
      </c>
      <c r="T91" s="50">
        <v>0.8891881987703032</v>
      </c>
      <c r="V91" s="40" t="s">
        <v>2522</v>
      </c>
      <c r="W91" s="57" t="s">
        <v>2522</v>
      </c>
    </row>
    <row r="92" spans="1:23" x14ac:dyDescent="0.15">
      <c r="A92" s="2" t="s">
        <v>1952</v>
      </c>
      <c r="B92" s="2" t="s">
        <v>1951</v>
      </c>
      <c r="C92" s="2" t="s">
        <v>581</v>
      </c>
      <c r="D92" s="2" t="s">
        <v>582</v>
      </c>
      <c r="E92" s="2" t="s">
        <v>1928</v>
      </c>
      <c r="F92" s="2" t="s">
        <v>984</v>
      </c>
      <c r="G92" s="2" t="s">
        <v>2542</v>
      </c>
      <c r="H92" s="2" t="s">
        <v>585</v>
      </c>
      <c r="I92" s="2" t="s">
        <v>2543</v>
      </c>
      <c r="J92" s="69">
        <v>44538</v>
      </c>
      <c r="K92" s="2">
        <v>12863</v>
      </c>
      <c r="L92" s="2">
        <v>10025</v>
      </c>
      <c r="M92" s="2">
        <v>9951</v>
      </c>
      <c r="N92" s="2">
        <v>4457</v>
      </c>
      <c r="O92" s="2">
        <v>4881</v>
      </c>
      <c r="P92" s="2">
        <v>613</v>
      </c>
      <c r="Q92" s="47">
        <v>44.8</v>
      </c>
      <c r="R92" s="45">
        <v>49.1</v>
      </c>
      <c r="S92" s="47">
        <v>6.2</v>
      </c>
      <c r="T92" s="50">
        <v>7.2537711248678027E-3</v>
      </c>
      <c r="V92" s="40" t="s">
        <v>2523</v>
      </c>
      <c r="W92" s="57" t="s">
        <v>2522</v>
      </c>
    </row>
    <row r="93" spans="1:23" x14ac:dyDescent="0.15">
      <c r="A93" s="2" t="s">
        <v>1953</v>
      </c>
      <c r="B93" s="2" t="s">
        <v>1951</v>
      </c>
      <c r="C93" s="2" t="s">
        <v>581</v>
      </c>
      <c r="D93" s="2" t="s">
        <v>582</v>
      </c>
      <c r="E93" s="2" t="s">
        <v>1928</v>
      </c>
      <c r="F93" s="2" t="s">
        <v>984</v>
      </c>
      <c r="G93" s="2" t="s">
        <v>2542</v>
      </c>
      <c r="H93" s="2" t="s">
        <v>585</v>
      </c>
      <c r="I93" s="2" t="s">
        <v>2543</v>
      </c>
      <c r="J93" s="69">
        <v>44538</v>
      </c>
      <c r="K93" s="2">
        <v>10423</v>
      </c>
      <c r="L93" s="2">
        <v>8274</v>
      </c>
      <c r="M93" s="2">
        <v>8212</v>
      </c>
      <c r="N93" s="2">
        <v>5234</v>
      </c>
      <c r="O93" s="2">
        <v>2771</v>
      </c>
      <c r="P93" s="2">
        <v>207</v>
      </c>
      <c r="Q93" s="47">
        <v>63.7</v>
      </c>
      <c r="R93" s="45">
        <v>33.700000000000003</v>
      </c>
      <c r="S93" s="47">
        <v>2.5</v>
      </c>
      <c r="T93" s="50">
        <v>0.9522096477271853</v>
      </c>
      <c r="V93" s="40" t="s">
        <v>2523</v>
      </c>
      <c r="W93" s="57" t="s">
        <v>2522</v>
      </c>
    </row>
    <row r="94" spans="1:23" x14ac:dyDescent="0.15">
      <c r="A94" s="2" t="s">
        <v>1954</v>
      </c>
      <c r="B94" s="2" t="s">
        <v>1951</v>
      </c>
      <c r="C94" s="2" t="s">
        <v>581</v>
      </c>
      <c r="D94" s="2" t="s">
        <v>582</v>
      </c>
      <c r="E94" s="2" t="s">
        <v>1928</v>
      </c>
      <c r="F94" s="2" t="s">
        <v>984</v>
      </c>
      <c r="G94" s="2" t="s">
        <v>2542</v>
      </c>
      <c r="H94" s="2" t="s">
        <v>585</v>
      </c>
      <c r="I94" s="2" t="s">
        <v>2543</v>
      </c>
      <c r="J94" s="69">
        <v>44538</v>
      </c>
      <c r="K94" s="2">
        <v>9543</v>
      </c>
      <c r="L94" s="2">
        <v>7467</v>
      </c>
      <c r="M94" s="2">
        <v>7408</v>
      </c>
      <c r="N94" s="2">
        <v>3777</v>
      </c>
      <c r="O94" s="2">
        <v>3451</v>
      </c>
      <c r="P94" s="2">
        <v>180</v>
      </c>
      <c r="Q94" s="47">
        <v>51</v>
      </c>
      <c r="R94" s="45">
        <v>46.6</v>
      </c>
      <c r="S94" s="47">
        <v>2.4</v>
      </c>
      <c r="T94" s="50">
        <v>0.96227982018659974</v>
      </c>
      <c r="V94" s="40" t="s">
        <v>2523</v>
      </c>
      <c r="W94" s="57" t="s">
        <v>2522</v>
      </c>
    </row>
    <row r="95" spans="1:23" x14ac:dyDescent="0.15">
      <c r="A95" s="2" t="s">
        <v>1955</v>
      </c>
      <c r="B95" s="2" t="s">
        <v>1951</v>
      </c>
      <c r="C95" s="2" t="s">
        <v>581</v>
      </c>
      <c r="D95" s="2" t="s">
        <v>582</v>
      </c>
      <c r="E95" s="2" t="s">
        <v>1928</v>
      </c>
      <c r="F95" s="2" t="s">
        <v>984</v>
      </c>
      <c r="G95" s="2" t="s">
        <v>2542</v>
      </c>
      <c r="H95" s="2" t="s">
        <v>585</v>
      </c>
      <c r="I95" s="2" t="s">
        <v>2543</v>
      </c>
      <c r="J95" s="69">
        <v>44538</v>
      </c>
      <c r="K95" s="2">
        <v>10854</v>
      </c>
      <c r="L95" s="2">
        <v>8385</v>
      </c>
      <c r="M95" s="2">
        <v>8325</v>
      </c>
      <c r="N95" s="2">
        <v>2967</v>
      </c>
      <c r="O95" s="2">
        <v>4812</v>
      </c>
      <c r="P95" s="2">
        <v>546</v>
      </c>
      <c r="Q95" s="47">
        <v>35.6</v>
      </c>
      <c r="R95" s="45">
        <v>57.8</v>
      </c>
      <c r="S95" s="47">
        <v>6.6</v>
      </c>
      <c r="T95" s="50">
        <v>1.9330282699818735E-3</v>
      </c>
      <c r="V95" s="40" t="s">
        <v>2523</v>
      </c>
      <c r="W95" s="57" t="s">
        <v>2522</v>
      </c>
    </row>
    <row r="96" spans="1:23" x14ac:dyDescent="0.15">
      <c r="A96" s="2" t="s">
        <v>1956</v>
      </c>
      <c r="B96" s="2" t="s">
        <v>1951</v>
      </c>
      <c r="C96" s="2" t="s">
        <v>581</v>
      </c>
      <c r="D96" s="2" t="s">
        <v>582</v>
      </c>
      <c r="E96" s="2" t="s">
        <v>1928</v>
      </c>
      <c r="F96" s="2" t="s">
        <v>984</v>
      </c>
      <c r="G96" s="2" t="s">
        <v>2542</v>
      </c>
      <c r="H96" s="2" t="s">
        <v>585</v>
      </c>
      <c r="I96" s="2" t="s">
        <v>2543</v>
      </c>
      <c r="J96" s="69">
        <v>44538</v>
      </c>
      <c r="K96" s="2">
        <v>11801</v>
      </c>
      <c r="L96" s="2">
        <v>9272</v>
      </c>
      <c r="M96" s="2">
        <v>9213</v>
      </c>
      <c r="N96" s="2">
        <v>4011</v>
      </c>
      <c r="O96" s="2">
        <v>4955</v>
      </c>
      <c r="P96" s="2">
        <v>247</v>
      </c>
      <c r="Q96" s="47">
        <v>43.5</v>
      </c>
      <c r="R96" s="45">
        <v>53.8</v>
      </c>
      <c r="S96" s="47">
        <v>2.7</v>
      </c>
      <c r="T96" s="50">
        <v>0.92569300177239411</v>
      </c>
      <c r="V96" s="40" t="s">
        <v>2523</v>
      </c>
      <c r="W96" s="57" t="s">
        <v>2522</v>
      </c>
    </row>
    <row r="97" spans="1:23" x14ac:dyDescent="0.15">
      <c r="A97" s="2" t="s">
        <v>1957</v>
      </c>
      <c r="B97" s="2" t="s">
        <v>1951</v>
      </c>
      <c r="C97" s="2" t="s">
        <v>581</v>
      </c>
      <c r="D97" s="2" t="s">
        <v>582</v>
      </c>
      <c r="E97" s="2" t="s">
        <v>1928</v>
      </c>
      <c r="F97" s="2" t="s">
        <v>984</v>
      </c>
      <c r="G97" s="2" t="s">
        <v>2542</v>
      </c>
      <c r="H97" s="2" t="s">
        <v>585</v>
      </c>
      <c r="I97" s="2" t="s">
        <v>2543</v>
      </c>
      <c r="J97" s="69">
        <v>44538</v>
      </c>
      <c r="K97" s="2">
        <v>12364</v>
      </c>
      <c r="L97" s="2">
        <v>9198</v>
      </c>
      <c r="M97" s="2">
        <v>9118</v>
      </c>
      <c r="N97" s="2">
        <v>2916</v>
      </c>
      <c r="O97" s="2">
        <v>5152</v>
      </c>
      <c r="P97" s="2">
        <v>1050</v>
      </c>
      <c r="Q97" s="47">
        <v>32</v>
      </c>
      <c r="R97" s="45">
        <v>56.5</v>
      </c>
      <c r="S97" s="47">
        <v>11.5</v>
      </c>
      <c r="T97" s="50">
        <v>0</v>
      </c>
      <c r="V97" s="40" t="s">
        <v>2523</v>
      </c>
      <c r="W97" s="57" t="s">
        <v>2523</v>
      </c>
    </row>
    <row r="98" spans="1:23" x14ac:dyDescent="0.15">
      <c r="A98" s="2" t="s">
        <v>1958</v>
      </c>
      <c r="B98" s="2" t="s">
        <v>1951</v>
      </c>
      <c r="C98" s="2" t="s">
        <v>581</v>
      </c>
      <c r="D98" s="2" t="s">
        <v>582</v>
      </c>
      <c r="E98" s="2" t="s">
        <v>1928</v>
      </c>
      <c r="F98" s="2" t="s">
        <v>984</v>
      </c>
      <c r="G98" s="2" t="s">
        <v>2542</v>
      </c>
      <c r="H98" s="2" t="s">
        <v>585</v>
      </c>
      <c r="I98" s="2" t="s">
        <v>2543</v>
      </c>
      <c r="J98" s="69">
        <v>44538</v>
      </c>
      <c r="K98" s="2">
        <v>13498</v>
      </c>
      <c r="L98" s="2">
        <v>10488</v>
      </c>
      <c r="M98" s="2">
        <v>10410</v>
      </c>
      <c r="N98" s="2">
        <v>3388</v>
      </c>
      <c r="O98" s="2">
        <v>6605</v>
      </c>
      <c r="P98" s="2">
        <v>417</v>
      </c>
      <c r="Q98" s="47">
        <v>32.5</v>
      </c>
      <c r="R98" s="45">
        <v>63.4</v>
      </c>
      <c r="S98" s="47">
        <v>4</v>
      </c>
      <c r="T98" s="50">
        <v>0.5</v>
      </c>
      <c r="V98" s="40" t="s">
        <v>2523</v>
      </c>
      <c r="W98" s="57" t="s">
        <v>2522</v>
      </c>
    </row>
    <row r="99" spans="1:23" x14ac:dyDescent="0.15">
      <c r="A99" s="2" t="s">
        <v>1959</v>
      </c>
      <c r="B99" s="2" t="s">
        <v>1951</v>
      </c>
      <c r="C99" s="2" t="s">
        <v>581</v>
      </c>
      <c r="D99" s="2" t="s">
        <v>582</v>
      </c>
      <c r="E99" s="2" t="s">
        <v>1928</v>
      </c>
      <c r="F99" s="2" t="s">
        <v>984</v>
      </c>
      <c r="G99" s="2" t="s">
        <v>2542</v>
      </c>
      <c r="H99" s="2" t="s">
        <v>585</v>
      </c>
      <c r="I99" s="2" t="s">
        <v>2543</v>
      </c>
      <c r="J99" s="69">
        <v>44538</v>
      </c>
      <c r="K99" s="2">
        <v>14528</v>
      </c>
      <c r="L99" s="2">
        <v>11317</v>
      </c>
      <c r="M99" s="2">
        <v>11208</v>
      </c>
      <c r="N99" s="2">
        <v>5144</v>
      </c>
      <c r="O99" s="2">
        <v>5685</v>
      </c>
      <c r="P99" s="2">
        <v>379</v>
      </c>
      <c r="Q99" s="47">
        <v>45.9</v>
      </c>
      <c r="R99" s="45">
        <v>50.7</v>
      </c>
      <c r="S99" s="47">
        <v>3.4</v>
      </c>
      <c r="T99" s="50">
        <v>0.7475074624530772</v>
      </c>
      <c r="V99" s="40" t="s">
        <v>2523</v>
      </c>
      <c r="W99" s="57" t="s">
        <v>2522</v>
      </c>
    </row>
    <row r="100" spans="1:23" x14ac:dyDescent="0.15">
      <c r="A100" s="2" t="s">
        <v>1960</v>
      </c>
      <c r="B100" s="2" t="s">
        <v>1951</v>
      </c>
      <c r="C100" s="2" t="s">
        <v>581</v>
      </c>
      <c r="D100" s="2" t="s">
        <v>582</v>
      </c>
      <c r="E100" s="2" t="s">
        <v>1928</v>
      </c>
      <c r="F100" s="2" t="s">
        <v>984</v>
      </c>
      <c r="G100" s="2" t="s">
        <v>2542</v>
      </c>
      <c r="H100" s="2" t="s">
        <v>585</v>
      </c>
      <c r="I100" s="2" t="s">
        <v>2543</v>
      </c>
      <c r="J100" s="69">
        <v>44538</v>
      </c>
      <c r="K100" s="2">
        <v>14254</v>
      </c>
      <c r="L100" s="2">
        <v>11235</v>
      </c>
      <c r="M100" s="2">
        <v>11142</v>
      </c>
      <c r="N100" s="2">
        <v>4074</v>
      </c>
      <c r="O100" s="2">
        <v>6793</v>
      </c>
      <c r="P100" s="2">
        <v>275</v>
      </c>
      <c r="Q100" s="47">
        <v>36.6</v>
      </c>
      <c r="R100" s="45">
        <v>61</v>
      </c>
      <c r="S100" s="47">
        <v>2.5</v>
      </c>
      <c r="T100" s="50">
        <v>0.9522096477271853</v>
      </c>
      <c r="V100" s="40" t="s">
        <v>2523</v>
      </c>
      <c r="W100" s="57" t="s">
        <v>2522</v>
      </c>
    </row>
    <row r="101" spans="1:23" x14ac:dyDescent="0.15">
      <c r="A101" s="2" t="s">
        <v>1961</v>
      </c>
      <c r="B101" s="2" t="s">
        <v>1951</v>
      </c>
      <c r="C101" s="2" t="s">
        <v>581</v>
      </c>
      <c r="D101" s="2" t="s">
        <v>582</v>
      </c>
      <c r="E101" s="2" t="s">
        <v>1928</v>
      </c>
      <c r="F101" s="2" t="s">
        <v>984</v>
      </c>
      <c r="G101" s="2" t="s">
        <v>2542</v>
      </c>
      <c r="H101" s="2" t="s">
        <v>585</v>
      </c>
      <c r="I101" s="2" t="s">
        <v>2543</v>
      </c>
      <c r="J101" s="69">
        <v>44538</v>
      </c>
      <c r="K101" s="2">
        <v>11068</v>
      </c>
      <c r="L101" s="2">
        <v>8639</v>
      </c>
      <c r="M101" s="2">
        <v>8558</v>
      </c>
      <c r="N101" s="2">
        <v>3141</v>
      </c>
      <c r="O101" s="2">
        <v>4462</v>
      </c>
      <c r="P101" s="2">
        <v>955</v>
      </c>
      <c r="Q101" s="47">
        <v>36.700000000000003</v>
      </c>
      <c r="R101" s="45">
        <v>52.1</v>
      </c>
      <c r="S101" s="47">
        <v>11.2</v>
      </c>
      <c r="T101" s="50">
        <v>0</v>
      </c>
      <c r="V101" s="40" t="s">
        <v>2523</v>
      </c>
      <c r="W101" s="57" t="s">
        <v>2523</v>
      </c>
    </row>
    <row r="102" spans="1:23" x14ac:dyDescent="0.15">
      <c r="A102" s="2" t="s">
        <v>1962</v>
      </c>
      <c r="B102" s="2" t="s">
        <v>1951</v>
      </c>
      <c r="C102" s="2" t="s">
        <v>581</v>
      </c>
      <c r="D102" s="2" t="s">
        <v>582</v>
      </c>
      <c r="E102" s="2" t="s">
        <v>1928</v>
      </c>
      <c r="F102" s="2" t="s">
        <v>984</v>
      </c>
      <c r="G102" s="2" t="s">
        <v>2542</v>
      </c>
      <c r="H102" s="2" t="s">
        <v>585</v>
      </c>
      <c r="I102" s="2" t="s">
        <v>2543</v>
      </c>
      <c r="J102" s="69">
        <v>44538</v>
      </c>
      <c r="K102" s="2">
        <v>10178</v>
      </c>
      <c r="L102" s="2">
        <v>7938</v>
      </c>
      <c r="M102" s="2">
        <v>7874</v>
      </c>
      <c r="N102" s="2">
        <v>3343</v>
      </c>
      <c r="O102" s="2">
        <v>4269</v>
      </c>
      <c r="P102" s="2">
        <v>262</v>
      </c>
      <c r="Q102" s="47">
        <v>42.5</v>
      </c>
      <c r="R102" s="45">
        <v>54.2</v>
      </c>
      <c r="S102" s="47">
        <v>3.3</v>
      </c>
      <c r="T102" s="50">
        <v>0.78164998463862112</v>
      </c>
      <c r="V102" s="40" t="s">
        <v>2523</v>
      </c>
      <c r="W102" s="57" t="s">
        <v>2522</v>
      </c>
    </row>
    <row r="103" spans="1:23" x14ac:dyDescent="0.15">
      <c r="A103" s="2" t="s">
        <v>1963</v>
      </c>
      <c r="B103" s="2" t="s">
        <v>1951</v>
      </c>
      <c r="C103" s="2" t="s">
        <v>581</v>
      </c>
      <c r="D103" s="2" t="s">
        <v>582</v>
      </c>
      <c r="E103" s="2" t="s">
        <v>1928</v>
      </c>
      <c r="F103" s="2" t="s">
        <v>984</v>
      </c>
      <c r="G103" s="2" t="s">
        <v>2542</v>
      </c>
      <c r="H103" s="2" t="s">
        <v>585</v>
      </c>
      <c r="I103" s="2" t="s">
        <v>2543</v>
      </c>
      <c r="J103" s="69">
        <v>44538</v>
      </c>
      <c r="K103" s="2">
        <v>9176</v>
      </c>
      <c r="L103" s="2">
        <v>7206</v>
      </c>
      <c r="M103" s="2">
        <v>7145</v>
      </c>
      <c r="N103" s="2">
        <v>3601</v>
      </c>
      <c r="O103" s="2">
        <v>3248</v>
      </c>
      <c r="P103" s="2">
        <v>296</v>
      </c>
      <c r="Q103" s="47">
        <v>50.4</v>
      </c>
      <c r="R103" s="45">
        <v>45.5</v>
      </c>
      <c r="S103" s="47">
        <v>4.0999999999999996</v>
      </c>
      <c r="T103" s="50">
        <v>0.45576411895468871</v>
      </c>
      <c r="V103" s="40" t="s">
        <v>2523</v>
      </c>
      <c r="W103" s="57" t="s">
        <v>2522</v>
      </c>
    </row>
    <row r="104" spans="1:23" x14ac:dyDescent="0.15">
      <c r="A104" s="2" t="s">
        <v>1964</v>
      </c>
      <c r="B104" s="2" t="s">
        <v>1951</v>
      </c>
      <c r="C104" s="2" t="s">
        <v>581</v>
      </c>
      <c r="D104" s="2" t="s">
        <v>582</v>
      </c>
      <c r="E104" s="2" t="s">
        <v>1928</v>
      </c>
      <c r="F104" s="2" t="s">
        <v>984</v>
      </c>
      <c r="G104" s="2" t="s">
        <v>2542</v>
      </c>
      <c r="H104" s="2" t="s">
        <v>585</v>
      </c>
      <c r="I104" s="2" t="s">
        <v>2543</v>
      </c>
      <c r="J104" s="69">
        <v>44538</v>
      </c>
      <c r="K104" s="2">
        <v>11722</v>
      </c>
      <c r="L104" s="2">
        <v>9210</v>
      </c>
      <c r="M104" s="2">
        <v>9120</v>
      </c>
      <c r="N104" s="2">
        <v>3187</v>
      </c>
      <c r="O104" s="2">
        <v>5290</v>
      </c>
      <c r="P104" s="2">
        <v>643</v>
      </c>
      <c r="Q104" s="47">
        <v>34.9</v>
      </c>
      <c r="R104" s="45">
        <v>58</v>
      </c>
      <c r="S104" s="47">
        <v>7.1</v>
      </c>
      <c r="T104" s="50">
        <v>2.8611710986947703E-4</v>
      </c>
      <c r="V104" s="40" t="s">
        <v>2523</v>
      </c>
      <c r="W104" s="57" t="s">
        <v>2523</v>
      </c>
    </row>
    <row r="105" spans="1:23" x14ac:dyDescent="0.15">
      <c r="A105" s="2" t="s">
        <v>1965</v>
      </c>
      <c r="B105" s="2" t="s">
        <v>1951</v>
      </c>
      <c r="C105" s="2" t="s">
        <v>581</v>
      </c>
      <c r="D105" s="2" t="s">
        <v>582</v>
      </c>
      <c r="E105" s="2" t="s">
        <v>1928</v>
      </c>
      <c r="F105" s="2" t="s">
        <v>984</v>
      </c>
      <c r="G105" s="2" t="s">
        <v>2542</v>
      </c>
      <c r="H105" s="2" t="s">
        <v>585</v>
      </c>
      <c r="I105" s="2" t="s">
        <v>2543</v>
      </c>
      <c r="J105" s="69">
        <v>44538</v>
      </c>
      <c r="K105" s="2">
        <v>13243</v>
      </c>
      <c r="L105" s="2">
        <v>10378</v>
      </c>
      <c r="M105" s="2">
        <v>10288</v>
      </c>
      <c r="N105" s="2">
        <v>2898</v>
      </c>
      <c r="O105" s="2">
        <v>7114</v>
      </c>
      <c r="P105" s="2">
        <v>276</v>
      </c>
      <c r="Q105" s="47">
        <v>28.2</v>
      </c>
      <c r="R105" s="45">
        <v>69.099999999999994</v>
      </c>
      <c r="S105" s="47">
        <v>2.7</v>
      </c>
      <c r="T105" s="50">
        <v>0.92569300177239411</v>
      </c>
      <c r="V105" s="40" t="s">
        <v>2523</v>
      </c>
      <c r="W105" s="57" t="s">
        <v>2522</v>
      </c>
    </row>
    <row r="106" spans="1:23" x14ac:dyDescent="0.15">
      <c r="A106" s="2" t="s">
        <v>1966</v>
      </c>
      <c r="B106" s="2" t="s">
        <v>1951</v>
      </c>
      <c r="C106" s="2" t="s">
        <v>581</v>
      </c>
      <c r="D106" s="2" t="s">
        <v>582</v>
      </c>
      <c r="E106" s="2" t="s">
        <v>1928</v>
      </c>
      <c r="F106" s="2" t="s">
        <v>984</v>
      </c>
      <c r="G106" s="2" t="s">
        <v>2542</v>
      </c>
      <c r="H106" s="2" t="s">
        <v>585</v>
      </c>
      <c r="I106" s="2" t="s">
        <v>2543</v>
      </c>
      <c r="J106" s="69">
        <v>44538</v>
      </c>
      <c r="K106" s="2">
        <v>12819</v>
      </c>
      <c r="L106" s="2">
        <v>10034</v>
      </c>
      <c r="M106" s="2">
        <v>9960</v>
      </c>
      <c r="N106" s="2">
        <v>3310</v>
      </c>
      <c r="O106" s="2">
        <v>6348</v>
      </c>
      <c r="P106" s="2">
        <v>302</v>
      </c>
      <c r="Q106" s="47">
        <v>33.200000000000003</v>
      </c>
      <c r="R106" s="45">
        <v>63.7</v>
      </c>
      <c r="S106" s="47">
        <v>3</v>
      </c>
      <c r="T106" s="50">
        <v>0.86673973709749452</v>
      </c>
      <c r="V106" s="40" t="s">
        <v>2523</v>
      </c>
      <c r="W106" s="57" t="s">
        <v>2522</v>
      </c>
    </row>
    <row r="107" spans="1:23" x14ac:dyDescent="0.15">
      <c r="A107" s="2" t="s">
        <v>1967</v>
      </c>
      <c r="B107" s="2" t="s">
        <v>1951</v>
      </c>
      <c r="C107" s="2" t="s">
        <v>581</v>
      </c>
      <c r="D107" s="2" t="s">
        <v>582</v>
      </c>
      <c r="E107" s="2" t="s">
        <v>1928</v>
      </c>
      <c r="F107" s="2" t="s">
        <v>984</v>
      </c>
      <c r="G107" s="2" t="s">
        <v>2542</v>
      </c>
      <c r="H107" s="2" t="s">
        <v>585</v>
      </c>
      <c r="I107" s="2" t="s">
        <v>2543</v>
      </c>
      <c r="J107" s="69">
        <v>44538</v>
      </c>
      <c r="K107" s="2">
        <v>9571</v>
      </c>
      <c r="L107" s="2">
        <v>7552</v>
      </c>
      <c r="M107" s="2">
        <v>7490</v>
      </c>
      <c r="N107" s="2">
        <v>2171</v>
      </c>
      <c r="O107" s="2">
        <v>5139</v>
      </c>
      <c r="P107" s="2">
        <v>180</v>
      </c>
      <c r="Q107" s="47">
        <v>29</v>
      </c>
      <c r="R107" s="45">
        <v>68.599999999999994</v>
      </c>
      <c r="S107" s="47">
        <v>2.4</v>
      </c>
      <c r="T107" s="50">
        <v>0.96227982018659974</v>
      </c>
      <c r="V107" s="40" t="s">
        <v>2523</v>
      </c>
      <c r="W107" s="57" t="s">
        <v>2522</v>
      </c>
    </row>
    <row r="108" spans="1:23" x14ac:dyDescent="0.15">
      <c r="A108" s="2" t="s">
        <v>1968</v>
      </c>
      <c r="B108" s="2" t="s">
        <v>1951</v>
      </c>
      <c r="C108" s="2" t="s">
        <v>581</v>
      </c>
      <c r="D108" s="2" t="s">
        <v>582</v>
      </c>
      <c r="E108" s="2" t="s">
        <v>1928</v>
      </c>
      <c r="F108" s="2" t="s">
        <v>984</v>
      </c>
      <c r="G108" s="2" t="s">
        <v>2542</v>
      </c>
      <c r="H108" s="2" t="s">
        <v>585</v>
      </c>
      <c r="I108" s="2" t="s">
        <v>2543</v>
      </c>
      <c r="J108" s="69">
        <v>44538</v>
      </c>
      <c r="K108" s="2">
        <v>11514</v>
      </c>
      <c r="L108" s="2">
        <v>8974</v>
      </c>
      <c r="M108" s="2">
        <v>8895</v>
      </c>
      <c r="N108" s="2">
        <v>1706</v>
      </c>
      <c r="O108" s="2">
        <v>6968</v>
      </c>
      <c r="P108" s="2">
        <v>221</v>
      </c>
      <c r="Q108" s="47">
        <v>19.2</v>
      </c>
      <c r="R108" s="45">
        <v>78.3</v>
      </c>
      <c r="S108" s="47">
        <v>2.5</v>
      </c>
      <c r="T108" s="50">
        <v>0.9522096477271853</v>
      </c>
      <c r="V108" s="40" t="s">
        <v>2523</v>
      </c>
      <c r="W108" s="57" t="s">
        <v>2522</v>
      </c>
    </row>
    <row r="109" spans="1:23" x14ac:dyDescent="0.15">
      <c r="A109" s="2" t="s">
        <v>1969</v>
      </c>
      <c r="B109" s="2" t="s">
        <v>1951</v>
      </c>
      <c r="C109" s="2" t="s">
        <v>581</v>
      </c>
      <c r="D109" s="2" t="s">
        <v>582</v>
      </c>
      <c r="E109" s="2" t="s">
        <v>1928</v>
      </c>
      <c r="F109" s="2" t="s">
        <v>984</v>
      </c>
      <c r="G109" s="2" t="s">
        <v>2542</v>
      </c>
      <c r="H109" s="2" t="s">
        <v>585</v>
      </c>
      <c r="I109" s="2" t="s">
        <v>2543</v>
      </c>
      <c r="J109" s="69">
        <v>44538</v>
      </c>
      <c r="K109" s="2">
        <v>11646</v>
      </c>
      <c r="L109" s="2">
        <v>9085</v>
      </c>
      <c r="M109" s="2">
        <v>8993</v>
      </c>
      <c r="N109" s="2">
        <v>1855</v>
      </c>
      <c r="O109" s="2">
        <v>6785</v>
      </c>
      <c r="P109" s="2">
        <v>353</v>
      </c>
      <c r="Q109" s="47">
        <v>20.6</v>
      </c>
      <c r="R109" s="45">
        <v>75.400000000000006</v>
      </c>
      <c r="S109" s="47">
        <v>3.9</v>
      </c>
      <c r="T109" s="50">
        <v>0.5442358810453114</v>
      </c>
      <c r="V109" s="40" t="s">
        <v>2523</v>
      </c>
      <c r="W109" s="57" t="s">
        <v>2522</v>
      </c>
    </row>
    <row r="110" spans="1:23" s="42" customFormat="1" x14ac:dyDescent="0.15">
      <c r="A110" s="42" t="s">
        <v>1970</v>
      </c>
      <c r="B110" s="42" t="s">
        <v>1951</v>
      </c>
      <c r="C110" s="42" t="s">
        <v>581</v>
      </c>
      <c r="D110" s="42" t="s">
        <v>582</v>
      </c>
      <c r="E110" s="42" t="s">
        <v>1928</v>
      </c>
      <c r="F110" s="42" t="s">
        <v>984</v>
      </c>
      <c r="G110" s="42" t="s">
        <v>2542</v>
      </c>
      <c r="H110" s="42" t="s">
        <v>585</v>
      </c>
      <c r="I110" s="42" t="s">
        <v>2543</v>
      </c>
      <c r="J110" s="70">
        <v>44538</v>
      </c>
      <c r="K110" s="42">
        <v>13118</v>
      </c>
      <c r="L110" s="42">
        <v>10275</v>
      </c>
      <c r="M110" s="42">
        <v>10171</v>
      </c>
      <c r="N110" s="42">
        <v>3655</v>
      </c>
      <c r="O110" s="42">
        <v>5802</v>
      </c>
      <c r="P110" s="42">
        <v>714</v>
      </c>
      <c r="Q110" s="48">
        <v>35.9</v>
      </c>
      <c r="R110" s="46">
        <v>57</v>
      </c>
      <c r="S110" s="48">
        <v>7</v>
      </c>
      <c r="T110" s="51">
        <v>4.290603331967846E-4</v>
      </c>
      <c r="V110" s="67" t="s">
        <v>2523</v>
      </c>
      <c r="W110" s="68" t="s">
        <v>2523</v>
      </c>
    </row>
    <row r="111" spans="1:23" x14ac:dyDescent="0.15">
      <c r="A111" s="2" t="s">
        <v>1971</v>
      </c>
      <c r="B111" s="2" t="s">
        <v>1973</v>
      </c>
      <c r="C111" s="2" t="s">
        <v>581</v>
      </c>
      <c r="D111" s="2" t="s">
        <v>582</v>
      </c>
      <c r="E111" s="2" t="s">
        <v>1972</v>
      </c>
      <c r="F111" s="2" t="s">
        <v>962</v>
      </c>
      <c r="G111" s="2" t="s">
        <v>2542</v>
      </c>
      <c r="H111" s="2" t="s">
        <v>585</v>
      </c>
      <c r="I111" s="2" t="s">
        <v>583</v>
      </c>
      <c r="J111" s="69">
        <v>44538</v>
      </c>
      <c r="K111" s="2">
        <v>12909</v>
      </c>
      <c r="L111" s="2">
        <v>10220</v>
      </c>
      <c r="M111" s="2">
        <v>10121</v>
      </c>
      <c r="N111" s="2">
        <v>9804</v>
      </c>
      <c r="O111" s="2">
        <v>1</v>
      </c>
      <c r="P111" s="2">
        <v>316</v>
      </c>
      <c r="Q111" s="47">
        <v>96.9</v>
      </c>
      <c r="R111" s="45">
        <v>0</v>
      </c>
      <c r="S111" s="47">
        <v>3.1</v>
      </c>
      <c r="T111" s="50">
        <v>0.84134474606854281</v>
      </c>
      <c r="V111" s="40" t="s">
        <v>2522</v>
      </c>
      <c r="W111" s="57" t="s">
        <v>2522</v>
      </c>
    </row>
    <row r="112" spans="1:23" x14ac:dyDescent="0.15">
      <c r="A112" s="2" t="s">
        <v>1974</v>
      </c>
      <c r="B112" s="2" t="s">
        <v>1973</v>
      </c>
      <c r="C112" s="2" t="s">
        <v>581</v>
      </c>
      <c r="D112" s="2" t="s">
        <v>582</v>
      </c>
      <c r="E112" s="2" t="s">
        <v>1972</v>
      </c>
      <c r="F112" s="2" t="s">
        <v>962</v>
      </c>
      <c r="G112" s="2" t="s">
        <v>2542</v>
      </c>
      <c r="H112" s="2" t="s">
        <v>585</v>
      </c>
      <c r="I112" s="2" t="s">
        <v>583</v>
      </c>
      <c r="J112" s="69">
        <v>44538</v>
      </c>
      <c r="K112" s="2">
        <v>10773</v>
      </c>
      <c r="L112" s="2">
        <v>8607</v>
      </c>
      <c r="M112" s="2">
        <v>8539</v>
      </c>
      <c r="N112" s="2">
        <v>8287</v>
      </c>
      <c r="O112" s="2">
        <v>4</v>
      </c>
      <c r="P112" s="2">
        <v>248</v>
      </c>
      <c r="Q112" s="47">
        <v>97</v>
      </c>
      <c r="R112" s="45">
        <v>0</v>
      </c>
      <c r="S112" s="47">
        <v>2.9</v>
      </c>
      <c r="T112" s="50">
        <v>0.8891881987703032</v>
      </c>
      <c r="V112" s="40" t="s">
        <v>2522</v>
      </c>
      <c r="W112" s="57" t="s">
        <v>2522</v>
      </c>
    </row>
    <row r="113" spans="1:23" x14ac:dyDescent="0.15">
      <c r="A113" s="2" t="s">
        <v>1975</v>
      </c>
      <c r="B113" s="2" t="s">
        <v>1973</v>
      </c>
      <c r="C113" s="2" t="s">
        <v>581</v>
      </c>
      <c r="D113" s="2" t="s">
        <v>582</v>
      </c>
      <c r="E113" s="2" t="s">
        <v>1972</v>
      </c>
      <c r="F113" s="2" t="s">
        <v>962</v>
      </c>
      <c r="G113" s="2" t="s">
        <v>2542</v>
      </c>
      <c r="H113" s="2" t="s">
        <v>585</v>
      </c>
      <c r="I113" s="2" t="s">
        <v>583</v>
      </c>
      <c r="J113" s="69">
        <v>44538</v>
      </c>
      <c r="K113" s="2">
        <v>9666</v>
      </c>
      <c r="L113" s="2">
        <v>7687</v>
      </c>
      <c r="M113" s="2">
        <v>7611</v>
      </c>
      <c r="N113" s="2">
        <v>7195</v>
      </c>
      <c r="O113" s="2">
        <v>168</v>
      </c>
      <c r="P113" s="2">
        <v>248</v>
      </c>
      <c r="Q113" s="47">
        <v>94.5</v>
      </c>
      <c r="R113" s="45">
        <v>2.2000000000000002</v>
      </c>
      <c r="S113" s="47">
        <v>3.3</v>
      </c>
      <c r="T113" s="50">
        <v>0.78164998463862112</v>
      </c>
      <c r="V113" s="40" t="s">
        <v>2523</v>
      </c>
      <c r="W113" s="57" t="s">
        <v>2522</v>
      </c>
    </row>
    <row r="114" spans="1:23" x14ac:dyDescent="0.15">
      <c r="A114" s="2" t="s">
        <v>1976</v>
      </c>
      <c r="B114" s="2" t="s">
        <v>1973</v>
      </c>
      <c r="C114" s="2" t="s">
        <v>581</v>
      </c>
      <c r="D114" s="2" t="s">
        <v>582</v>
      </c>
      <c r="E114" s="2" t="s">
        <v>1972</v>
      </c>
      <c r="F114" s="2" t="s">
        <v>962</v>
      </c>
      <c r="G114" s="2" t="s">
        <v>2542</v>
      </c>
      <c r="H114" s="2" t="s">
        <v>585</v>
      </c>
      <c r="I114" s="2" t="s">
        <v>583</v>
      </c>
      <c r="J114" s="69">
        <v>44538</v>
      </c>
      <c r="K114" s="2">
        <v>10422</v>
      </c>
      <c r="L114" s="2">
        <v>8272</v>
      </c>
      <c r="M114" s="2">
        <v>8197</v>
      </c>
      <c r="N114" s="2">
        <v>7866</v>
      </c>
      <c r="O114" s="2">
        <v>0</v>
      </c>
      <c r="P114" s="2">
        <v>331</v>
      </c>
      <c r="Q114" s="47">
        <v>96</v>
      </c>
      <c r="R114" s="45">
        <v>0</v>
      </c>
      <c r="S114" s="47">
        <v>4</v>
      </c>
      <c r="T114" s="50">
        <v>0.5</v>
      </c>
      <c r="V114" s="40" t="s">
        <v>2522</v>
      </c>
      <c r="W114" s="57" t="s">
        <v>2522</v>
      </c>
    </row>
    <row r="115" spans="1:23" x14ac:dyDescent="0.15">
      <c r="A115" s="2" t="s">
        <v>1977</v>
      </c>
      <c r="B115" s="2" t="s">
        <v>1973</v>
      </c>
      <c r="C115" s="2" t="s">
        <v>581</v>
      </c>
      <c r="D115" s="2" t="s">
        <v>582</v>
      </c>
      <c r="E115" s="2" t="s">
        <v>1972</v>
      </c>
      <c r="F115" s="2" t="s">
        <v>962</v>
      </c>
      <c r="G115" s="2" t="s">
        <v>2542</v>
      </c>
      <c r="H115" s="2" t="s">
        <v>585</v>
      </c>
      <c r="I115" s="2" t="s">
        <v>583</v>
      </c>
      <c r="J115" s="69">
        <v>44538</v>
      </c>
      <c r="K115" s="2">
        <v>15243</v>
      </c>
      <c r="L115" s="2">
        <v>11182</v>
      </c>
      <c r="M115" s="2">
        <v>11052</v>
      </c>
      <c r="N115" s="2">
        <v>10767</v>
      </c>
      <c r="O115" s="2">
        <v>1</v>
      </c>
      <c r="P115" s="2">
        <v>284</v>
      </c>
      <c r="Q115" s="47">
        <v>97.4</v>
      </c>
      <c r="R115" s="45">
        <v>0</v>
      </c>
      <c r="S115" s="47">
        <v>2.6</v>
      </c>
      <c r="T115" s="50">
        <v>0.94009309289722809</v>
      </c>
      <c r="V115" s="40" t="s">
        <v>2522</v>
      </c>
      <c r="W115" s="57" t="s">
        <v>2522</v>
      </c>
    </row>
    <row r="116" spans="1:23" x14ac:dyDescent="0.15">
      <c r="A116" s="2" t="s">
        <v>1978</v>
      </c>
      <c r="B116" s="2" t="s">
        <v>1973</v>
      </c>
      <c r="C116" s="2" t="s">
        <v>581</v>
      </c>
      <c r="D116" s="2" t="s">
        <v>582</v>
      </c>
      <c r="E116" s="2" t="s">
        <v>1972</v>
      </c>
      <c r="F116" s="2" t="s">
        <v>962</v>
      </c>
      <c r="G116" s="2" t="s">
        <v>2542</v>
      </c>
      <c r="H116" s="2" t="s">
        <v>585</v>
      </c>
      <c r="I116" s="2" t="s">
        <v>583</v>
      </c>
      <c r="J116" s="69">
        <v>44538</v>
      </c>
      <c r="K116" s="2">
        <v>11765</v>
      </c>
      <c r="L116" s="2">
        <v>9296</v>
      </c>
      <c r="M116" s="2">
        <v>9236</v>
      </c>
      <c r="N116" s="2">
        <v>8993</v>
      </c>
      <c r="O116" s="2">
        <v>0</v>
      </c>
      <c r="P116" s="2">
        <v>243</v>
      </c>
      <c r="Q116" s="47">
        <v>97.4</v>
      </c>
      <c r="R116" s="45">
        <v>0</v>
      </c>
      <c r="S116" s="47">
        <v>2.6</v>
      </c>
      <c r="T116" s="50">
        <v>0.94009309289722809</v>
      </c>
      <c r="V116" s="40" t="s">
        <v>2522</v>
      </c>
      <c r="W116" s="57" t="s">
        <v>2522</v>
      </c>
    </row>
    <row r="117" spans="1:23" x14ac:dyDescent="0.15">
      <c r="A117" s="2" t="s">
        <v>1979</v>
      </c>
      <c r="B117" s="2" t="s">
        <v>1973</v>
      </c>
      <c r="C117" s="2" t="s">
        <v>581</v>
      </c>
      <c r="D117" s="2" t="s">
        <v>582</v>
      </c>
      <c r="E117" s="2" t="s">
        <v>1972</v>
      </c>
      <c r="F117" s="2" t="s">
        <v>962</v>
      </c>
      <c r="G117" s="2" t="s">
        <v>2542</v>
      </c>
      <c r="H117" s="2" t="s">
        <v>585</v>
      </c>
      <c r="I117" s="2" t="s">
        <v>583</v>
      </c>
      <c r="J117" s="69">
        <v>44538</v>
      </c>
      <c r="K117" s="2">
        <v>8386</v>
      </c>
      <c r="L117" s="2">
        <v>6607</v>
      </c>
      <c r="M117" s="2">
        <v>6517</v>
      </c>
      <c r="N117" s="2">
        <v>6388</v>
      </c>
      <c r="O117" s="2">
        <v>0</v>
      </c>
      <c r="P117" s="2">
        <v>129</v>
      </c>
      <c r="Q117" s="47">
        <v>98</v>
      </c>
      <c r="R117" s="45">
        <v>0</v>
      </c>
      <c r="S117" s="47">
        <v>2</v>
      </c>
      <c r="T117" s="50">
        <v>0.98686585430897888</v>
      </c>
      <c r="V117" s="40" t="s">
        <v>2522</v>
      </c>
      <c r="W117" s="57" t="s">
        <v>2522</v>
      </c>
    </row>
    <row r="118" spans="1:23" x14ac:dyDescent="0.15">
      <c r="A118" s="2" t="s">
        <v>1980</v>
      </c>
      <c r="B118" s="2" t="s">
        <v>1973</v>
      </c>
      <c r="C118" s="2" t="s">
        <v>581</v>
      </c>
      <c r="D118" s="2" t="s">
        <v>582</v>
      </c>
      <c r="E118" s="2" t="s">
        <v>1972</v>
      </c>
      <c r="F118" s="2" t="s">
        <v>962</v>
      </c>
      <c r="G118" s="2" t="s">
        <v>2542</v>
      </c>
      <c r="H118" s="2" t="s">
        <v>585</v>
      </c>
      <c r="I118" s="2" t="s">
        <v>583</v>
      </c>
      <c r="J118" s="69">
        <v>44538</v>
      </c>
      <c r="K118" s="2">
        <v>11559</v>
      </c>
      <c r="L118" s="2">
        <v>9048</v>
      </c>
      <c r="M118" s="2">
        <v>8969</v>
      </c>
      <c r="N118" s="2">
        <v>8552</v>
      </c>
      <c r="O118" s="2">
        <v>0</v>
      </c>
      <c r="P118" s="2">
        <v>417</v>
      </c>
      <c r="Q118" s="47">
        <v>95.4</v>
      </c>
      <c r="R118" s="45">
        <v>0</v>
      </c>
      <c r="S118" s="47">
        <v>4.5999999999999996</v>
      </c>
      <c r="T118" s="50">
        <v>0.25249253754692302</v>
      </c>
      <c r="V118" s="40" t="s">
        <v>2522</v>
      </c>
      <c r="W118" s="57" t="s">
        <v>2522</v>
      </c>
    </row>
    <row r="119" spans="1:23" x14ac:dyDescent="0.15">
      <c r="A119" s="2" t="s">
        <v>1981</v>
      </c>
      <c r="B119" s="2" t="s">
        <v>1973</v>
      </c>
      <c r="C119" s="2" t="s">
        <v>581</v>
      </c>
      <c r="D119" s="2" t="s">
        <v>582</v>
      </c>
      <c r="E119" s="2" t="s">
        <v>1972</v>
      </c>
      <c r="F119" s="2" t="s">
        <v>962</v>
      </c>
      <c r="G119" s="2" t="s">
        <v>2542</v>
      </c>
      <c r="H119" s="2" t="s">
        <v>585</v>
      </c>
      <c r="I119" s="2" t="s">
        <v>583</v>
      </c>
      <c r="J119" s="69">
        <v>44538</v>
      </c>
      <c r="K119" s="2">
        <v>9889</v>
      </c>
      <c r="L119" s="2">
        <v>7724</v>
      </c>
      <c r="M119" s="2">
        <v>7673</v>
      </c>
      <c r="N119" s="2">
        <v>7407</v>
      </c>
      <c r="O119" s="2">
        <v>0</v>
      </c>
      <c r="P119" s="2">
        <v>266</v>
      </c>
      <c r="Q119" s="47">
        <v>96.5</v>
      </c>
      <c r="R119" s="45">
        <v>0</v>
      </c>
      <c r="S119" s="47">
        <v>3.5</v>
      </c>
      <c r="T119" s="50">
        <v>0.7107426392460281</v>
      </c>
      <c r="V119" s="40" t="s">
        <v>2522</v>
      </c>
      <c r="W119" s="57" t="s">
        <v>2522</v>
      </c>
    </row>
    <row r="120" spans="1:23" x14ac:dyDescent="0.15">
      <c r="A120" s="2" t="s">
        <v>1982</v>
      </c>
      <c r="B120" s="2" t="s">
        <v>1973</v>
      </c>
      <c r="C120" s="2" t="s">
        <v>581</v>
      </c>
      <c r="D120" s="2" t="s">
        <v>582</v>
      </c>
      <c r="E120" s="2" t="s">
        <v>1972</v>
      </c>
      <c r="F120" s="2" t="s">
        <v>962</v>
      </c>
      <c r="G120" s="2" t="s">
        <v>2542</v>
      </c>
      <c r="H120" s="2" t="s">
        <v>585</v>
      </c>
      <c r="I120" s="2" t="s">
        <v>583</v>
      </c>
      <c r="J120" s="69">
        <v>44538</v>
      </c>
      <c r="K120" s="2">
        <v>14204</v>
      </c>
      <c r="L120" s="2">
        <v>7465</v>
      </c>
      <c r="M120" s="2">
        <v>7369</v>
      </c>
      <c r="N120" s="2">
        <v>7177</v>
      </c>
      <c r="O120" s="2">
        <v>1</v>
      </c>
      <c r="P120" s="2">
        <v>191</v>
      </c>
      <c r="Q120" s="47">
        <v>97.4</v>
      </c>
      <c r="R120" s="45">
        <v>0</v>
      </c>
      <c r="S120" s="47">
        <v>2.6</v>
      </c>
      <c r="T120" s="50">
        <v>0.94009309289722809</v>
      </c>
      <c r="V120" s="40" t="s">
        <v>2522</v>
      </c>
      <c r="W120" s="57" t="s">
        <v>2522</v>
      </c>
    </row>
    <row r="121" spans="1:23" x14ac:dyDescent="0.15">
      <c r="A121" s="2" t="s">
        <v>1983</v>
      </c>
      <c r="B121" s="2" t="s">
        <v>1973</v>
      </c>
      <c r="C121" s="2" t="s">
        <v>581</v>
      </c>
      <c r="D121" s="2" t="s">
        <v>582</v>
      </c>
      <c r="E121" s="2" t="s">
        <v>1972</v>
      </c>
      <c r="F121" s="2" t="s">
        <v>962</v>
      </c>
      <c r="G121" s="2" t="s">
        <v>2542</v>
      </c>
      <c r="H121" s="2" t="s">
        <v>585</v>
      </c>
      <c r="I121" s="2" t="s">
        <v>583</v>
      </c>
      <c r="J121" s="69">
        <v>44538</v>
      </c>
      <c r="K121" s="2">
        <v>9597</v>
      </c>
      <c r="L121" s="2">
        <v>7655</v>
      </c>
      <c r="M121" s="2">
        <v>7596</v>
      </c>
      <c r="N121" s="2">
        <v>7385</v>
      </c>
      <c r="O121" s="2">
        <v>0</v>
      </c>
      <c r="P121" s="2">
        <v>211</v>
      </c>
      <c r="Q121" s="47">
        <v>97.2</v>
      </c>
      <c r="R121" s="45">
        <v>0</v>
      </c>
      <c r="S121" s="47">
        <v>2.8</v>
      </c>
      <c r="T121" s="50">
        <v>0.90878878027413224</v>
      </c>
      <c r="V121" s="40" t="s">
        <v>2522</v>
      </c>
      <c r="W121" s="57" t="s">
        <v>2522</v>
      </c>
    </row>
    <row r="122" spans="1:23" x14ac:dyDescent="0.15">
      <c r="A122" s="2" t="s">
        <v>1984</v>
      </c>
      <c r="B122" s="2" t="s">
        <v>1973</v>
      </c>
      <c r="C122" s="2" t="s">
        <v>581</v>
      </c>
      <c r="D122" s="2" t="s">
        <v>582</v>
      </c>
      <c r="E122" s="2" t="s">
        <v>1972</v>
      </c>
      <c r="F122" s="2" t="s">
        <v>962</v>
      </c>
      <c r="G122" s="2" t="s">
        <v>2542</v>
      </c>
      <c r="H122" s="2" t="s">
        <v>585</v>
      </c>
      <c r="I122" s="2" t="s">
        <v>583</v>
      </c>
      <c r="J122" s="69">
        <v>44538</v>
      </c>
      <c r="K122" s="2">
        <v>9744</v>
      </c>
      <c r="L122" s="2">
        <v>7753</v>
      </c>
      <c r="M122" s="2">
        <v>7688</v>
      </c>
      <c r="N122" s="2">
        <v>7455</v>
      </c>
      <c r="O122" s="2">
        <v>0</v>
      </c>
      <c r="P122" s="2">
        <v>233</v>
      </c>
      <c r="Q122" s="47">
        <v>97</v>
      </c>
      <c r="R122" s="45">
        <v>0</v>
      </c>
      <c r="S122" s="47">
        <v>3</v>
      </c>
      <c r="T122" s="50">
        <v>0.86673973709749452</v>
      </c>
      <c r="V122" s="40" t="s">
        <v>2522</v>
      </c>
      <c r="W122" s="57" t="s">
        <v>2522</v>
      </c>
    </row>
    <row r="123" spans="1:23" x14ac:dyDescent="0.15">
      <c r="A123" s="2" t="s">
        <v>1985</v>
      </c>
      <c r="B123" s="2" t="s">
        <v>1973</v>
      </c>
      <c r="C123" s="2" t="s">
        <v>581</v>
      </c>
      <c r="D123" s="2" t="s">
        <v>582</v>
      </c>
      <c r="E123" s="2" t="s">
        <v>1972</v>
      </c>
      <c r="F123" s="2" t="s">
        <v>962</v>
      </c>
      <c r="G123" s="2" t="s">
        <v>2542</v>
      </c>
      <c r="H123" s="2" t="s">
        <v>585</v>
      </c>
      <c r="I123" s="2" t="s">
        <v>583</v>
      </c>
      <c r="J123" s="69">
        <v>44538</v>
      </c>
      <c r="K123" s="2">
        <v>14748</v>
      </c>
      <c r="L123" s="2">
        <v>11543</v>
      </c>
      <c r="M123" s="2">
        <v>11459</v>
      </c>
      <c r="N123" s="2">
        <v>11019</v>
      </c>
      <c r="O123" s="2">
        <v>0</v>
      </c>
      <c r="P123" s="2">
        <v>440</v>
      </c>
      <c r="Q123" s="47">
        <v>96.2</v>
      </c>
      <c r="R123" s="45">
        <v>0</v>
      </c>
      <c r="S123" s="47">
        <v>3.8</v>
      </c>
      <c r="T123" s="50">
        <v>0.58792955212905751</v>
      </c>
      <c r="V123" s="40" t="s">
        <v>2522</v>
      </c>
      <c r="W123" s="57" t="s">
        <v>2522</v>
      </c>
    </row>
    <row r="124" spans="1:23" x14ac:dyDescent="0.15">
      <c r="A124" s="2" t="s">
        <v>1986</v>
      </c>
      <c r="B124" s="2" t="s">
        <v>1973</v>
      </c>
      <c r="C124" s="2" t="s">
        <v>581</v>
      </c>
      <c r="D124" s="2" t="s">
        <v>582</v>
      </c>
      <c r="E124" s="2" t="s">
        <v>1972</v>
      </c>
      <c r="F124" s="2" t="s">
        <v>962</v>
      </c>
      <c r="G124" s="2" t="s">
        <v>2542</v>
      </c>
      <c r="H124" s="2" t="s">
        <v>585</v>
      </c>
      <c r="I124" s="2" t="s">
        <v>583</v>
      </c>
      <c r="J124" s="69">
        <v>44538</v>
      </c>
      <c r="K124" s="2">
        <v>7922</v>
      </c>
      <c r="L124" s="2">
        <v>6340</v>
      </c>
      <c r="M124" s="2">
        <v>6278</v>
      </c>
      <c r="N124" s="2">
        <v>6042</v>
      </c>
      <c r="O124" s="2">
        <v>0</v>
      </c>
      <c r="P124" s="2">
        <v>236</v>
      </c>
      <c r="Q124" s="47">
        <v>96.2</v>
      </c>
      <c r="R124" s="45">
        <v>0</v>
      </c>
      <c r="S124" s="47">
        <v>3.8</v>
      </c>
      <c r="T124" s="50">
        <v>0.58792955212905751</v>
      </c>
      <c r="V124" s="40" t="s">
        <v>2522</v>
      </c>
      <c r="W124" s="57" t="s">
        <v>2522</v>
      </c>
    </row>
    <row r="125" spans="1:23" x14ac:dyDescent="0.15">
      <c r="A125" s="2" t="s">
        <v>1987</v>
      </c>
      <c r="B125" s="2" t="s">
        <v>1973</v>
      </c>
      <c r="C125" s="2" t="s">
        <v>581</v>
      </c>
      <c r="D125" s="2" t="s">
        <v>582</v>
      </c>
      <c r="E125" s="2" t="s">
        <v>1972</v>
      </c>
      <c r="F125" s="2" t="s">
        <v>962</v>
      </c>
      <c r="G125" s="2" t="s">
        <v>2542</v>
      </c>
      <c r="H125" s="2" t="s">
        <v>585</v>
      </c>
      <c r="I125" s="2" t="s">
        <v>583</v>
      </c>
      <c r="J125" s="69">
        <v>44538</v>
      </c>
      <c r="K125" s="2">
        <v>11710</v>
      </c>
      <c r="L125" s="2">
        <v>9250</v>
      </c>
      <c r="M125" s="2">
        <v>9173</v>
      </c>
      <c r="N125" s="2">
        <v>8927</v>
      </c>
      <c r="O125" s="2">
        <v>0</v>
      </c>
      <c r="P125" s="2">
        <v>246</v>
      </c>
      <c r="Q125" s="47">
        <v>97.3</v>
      </c>
      <c r="R125" s="45">
        <v>0</v>
      </c>
      <c r="S125" s="47">
        <v>2.7</v>
      </c>
      <c r="T125" s="50">
        <v>0.92569300177239411</v>
      </c>
      <c r="V125" s="40" t="s">
        <v>2522</v>
      </c>
      <c r="W125" s="57" t="s">
        <v>2522</v>
      </c>
    </row>
    <row r="126" spans="1:23" x14ac:dyDescent="0.15">
      <c r="A126" s="2" t="s">
        <v>1988</v>
      </c>
      <c r="B126" s="2" t="s">
        <v>1973</v>
      </c>
      <c r="C126" s="2" t="s">
        <v>581</v>
      </c>
      <c r="D126" s="2" t="s">
        <v>582</v>
      </c>
      <c r="E126" s="2" t="s">
        <v>1972</v>
      </c>
      <c r="F126" s="2" t="s">
        <v>962</v>
      </c>
      <c r="G126" s="2" t="s">
        <v>2542</v>
      </c>
      <c r="H126" s="2" t="s">
        <v>585</v>
      </c>
      <c r="I126" s="2" t="s">
        <v>583</v>
      </c>
      <c r="J126" s="69">
        <v>44538</v>
      </c>
      <c r="K126" s="2">
        <v>9159</v>
      </c>
      <c r="L126" s="2">
        <v>7137</v>
      </c>
      <c r="M126" s="2">
        <v>7019</v>
      </c>
      <c r="N126" s="2">
        <v>6808</v>
      </c>
      <c r="O126" s="2">
        <v>1</v>
      </c>
      <c r="P126" s="2">
        <v>210</v>
      </c>
      <c r="Q126" s="47">
        <v>97</v>
      </c>
      <c r="R126" s="45">
        <v>0</v>
      </c>
      <c r="S126" s="47">
        <v>3</v>
      </c>
      <c r="T126" s="50">
        <v>0.86673973709749452</v>
      </c>
      <c r="V126" s="40" t="s">
        <v>2522</v>
      </c>
      <c r="W126" s="57" t="s">
        <v>2522</v>
      </c>
    </row>
    <row r="127" spans="1:23" x14ac:dyDescent="0.15">
      <c r="A127" s="2" t="s">
        <v>1989</v>
      </c>
      <c r="B127" s="2" t="s">
        <v>1973</v>
      </c>
      <c r="C127" s="2" t="s">
        <v>581</v>
      </c>
      <c r="D127" s="2" t="s">
        <v>582</v>
      </c>
      <c r="E127" s="2" t="s">
        <v>1972</v>
      </c>
      <c r="F127" s="2" t="s">
        <v>962</v>
      </c>
      <c r="G127" s="2" t="s">
        <v>2542</v>
      </c>
      <c r="H127" s="2" t="s">
        <v>585</v>
      </c>
      <c r="I127" s="2" t="s">
        <v>583</v>
      </c>
      <c r="J127" s="69">
        <v>44538</v>
      </c>
      <c r="K127" s="2">
        <v>11816</v>
      </c>
      <c r="L127" s="2">
        <v>9229</v>
      </c>
      <c r="M127" s="2">
        <v>9150</v>
      </c>
      <c r="N127" s="2">
        <v>8877</v>
      </c>
      <c r="O127" s="2">
        <v>0</v>
      </c>
      <c r="P127" s="2">
        <v>273</v>
      </c>
      <c r="Q127" s="47">
        <v>97</v>
      </c>
      <c r="R127" s="45">
        <v>0</v>
      </c>
      <c r="S127" s="47">
        <v>3</v>
      </c>
      <c r="T127" s="50">
        <v>0.86673973709749452</v>
      </c>
      <c r="V127" s="40" t="s">
        <v>2522</v>
      </c>
      <c r="W127" s="57" t="s">
        <v>2522</v>
      </c>
    </row>
    <row r="128" spans="1:23" x14ac:dyDescent="0.15">
      <c r="A128" s="2" t="s">
        <v>1990</v>
      </c>
      <c r="B128" s="2" t="s">
        <v>1973</v>
      </c>
      <c r="C128" s="2" t="s">
        <v>581</v>
      </c>
      <c r="D128" s="2" t="s">
        <v>582</v>
      </c>
      <c r="E128" s="2" t="s">
        <v>1972</v>
      </c>
      <c r="F128" s="2" t="s">
        <v>962</v>
      </c>
      <c r="G128" s="2" t="s">
        <v>2542</v>
      </c>
      <c r="H128" s="2" t="s">
        <v>585</v>
      </c>
      <c r="I128" s="2" t="s">
        <v>583</v>
      </c>
      <c r="J128" s="69">
        <v>44538</v>
      </c>
      <c r="K128" s="2">
        <v>13975</v>
      </c>
      <c r="L128" s="2">
        <v>10978</v>
      </c>
      <c r="M128" s="2">
        <v>10898</v>
      </c>
      <c r="N128" s="2">
        <v>10541</v>
      </c>
      <c r="O128" s="2">
        <v>1</v>
      </c>
      <c r="P128" s="2">
        <v>356</v>
      </c>
      <c r="Q128" s="47">
        <v>96.7</v>
      </c>
      <c r="R128" s="45">
        <v>0</v>
      </c>
      <c r="S128" s="47">
        <v>3.3</v>
      </c>
      <c r="T128" s="50">
        <v>0.78164998463862112</v>
      </c>
      <c r="V128" s="40" t="s">
        <v>2522</v>
      </c>
      <c r="W128" s="57" t="s">
        <v>2522</v>
      </c>
    </row>
    <row r="129" spans="1:23" x14ac:dyDescent="0.15">
      <c r="A129" s="2" t="s">
        <v>1991</v>
      </c>
      <c r="B129" s="2" t="s">
        <v>1973</v>
      </c>
      <c r="C129" s="2" t="s">
        <v>581</v>
      </c>
      <c r="D129" s="2" t="s">
        <v>582</v>
      </c>
      <c r="E129" s="2" t="s">
        <v>1972</v>
      </c>
      <c r="F129" s="2" t="s">
        <v>962</v>
      </c>
      <c r="G129" s="2" t="s">
        <v>2542</v>
      </c>
      <c r="H129" s="2" t="s">
        <v>585</v>
      </c>
      <c r="I129" s="2" t="s">
        <v>583</v>
      </c>
      <c r="J129" s="69">
        <v>44538</v>
      </c>
      <c r="K129" s="2">
        <v>14601</v>
      </c>
      <c r="L129" s="2">
        <v>11421</v>
      </c>
      <c r="M129" s="2">
        <v>11299</v>
      </c>
      <c r="N129" s="2">
        <v>11078</v>
      </c>
      <c r="O129" s="2">
        <v>0</v>
      </c>
      <c r="P129" s="2">
        <v>221</v>
      </c>
      <c r="Q129" s="47">
        <v>98</v>
      </c>
      <c r="R129" s="45">
        <v>0</v>
      </c>
      <c r="S129" s="47">
        <v>2</v>
      </c>
      <c r="T129" s="50">
        <v>0.98686585430897888</v>
      </c>
      <c r="V129" s="40" t="s">
        <v>2522</v>
      </c>
      <c r="W129" s="57" t="s">
        <v>2522</v>
      </c>
    </row>
    <row r="130" spans="1:23" x14ac:dyDescent="0.15">
      <c r="A130" s="2" t="s">
        <v>1992</v>
      </c>
      <c r="B130" s="2" t="s">
        <v>1973</v>
      </c>
      <c r="C130" s="2" t="s">
        <v>581</v>
      </c>
      <c r="D130" s="2" t="s">
        <v>582</v>
      </c>
      <c r="E130" s="2" t="s">
        <v>1972</v>
      </c>
      <c r="F130" s="2" t="s">
        <v>962</v>
      </c>
      <c r="G130" s="2" t="s">
        <v>2542</v>
      </c>
      <c r="H130" s="2" t="s">
        <v>585</v>
      </c>
      <c r="I130" s="2" t="s">
        <v>583</v>
      </c>
      <c r="J130" s="69">
        <v>44538</v>
      </c>
      <c r="K130" s="2">
        <v>10039</v>
      </c>
      <c r="L130" s="2">
        <v>8028</v>
      </c>
      <c r="M130" s="2">
        <v>7968</v>
      </c>
      <c r="N130" s="2">
        <v>7659</v>
      </c>
      <c r="O130" s="2">
        <v>0</v>
      </c>
      <c r="P130" s="2">
        <v>309</v>
      </c>
      <c r="Q130" s="47">
        <v>96.1</v>
      </c>
      <c r="R130" s="45">
        <v>0</v>
      </c>
      <c r="S130" s="47">
        <v>3.9</v>
      </c>
      <c r="T130" s="50">
        <v>0.5442358810453114</v>
      </c>
      <c r="V130" s="40" t="s">
        <v>2522</v>
      </c>
      <c r="W130" s="57" t="s">
        <v>2522</v>
      </c>
    </row>
    <row r="131" spans="1:23" x14ac:dyDescent="0.15">
      <c r="A131" s="2" t="s">
        <v>1993</v>
      </c>
      <c r="B131" s="2" t="s">
        <v>1973</v>
      </c>
      <c r="C131" s="2" t="s">
        <v>581</v>
      </c>
      <c r="D131" s="2" t="s">
        <v>582</v>
      </c>
      <c r="E131" s="2" t="s">
        <v>1972</v>
      </c>
      <c r="F131" s="2" t="s">
        <v>962</v>
      </c>
      <c r="G131" s="2" t="s">
        <v>2542</v>
      </c>
      <c r="H131" s="2" t="s">
        <v>585</v>
      </c>
      <c r="I131" s="2" t="s">
        <v>583</v>
      </c>
      <c r="J131" s="69">
        <v>44538</v>
      </c>
      <c r="K131" s="2">
        <v>11418</v>
      </c>
      <c r="L131" s="2">
        <v>9233</v>
      </c>
      <c r="M131" s="2">
        <v>9166</v>
      </c>
      <c r="N131" s="2">
        <v>8823</v>
      </c>
      <c r="O131" s="2">
        <v>0</v>
      </c>
      <c r="P131" s="2">
        <v>343</v>
      </c>
      <c r="Q131" s="47">
        <v>96.3</v>
      </c>
      <c r="R131" s="45">
        <v>0</v>
      </c>
      <c r="S131" s="47">
        <v>3.7</v>
      </c>
      <c r="T131" s="50">
        <v>0.63055865981823633</v>
      </c>
      <c r="V131" s="40" t="s">
        <v>2522</v>
      </c>
      <c r="W131" s="57" t="s">
        <v>2522</v>
      </c>
    </row>
    <row r="132" spans="1:23" x14ac:dyDescent="0.15">
      <c r="A132" s="2" t="s">
        <v>1994</v>
      </c>
      <c r="B132" s="2" t="s">
        <v>1973</v>
      </c>
      <c r="C132" s="2" t="s">
        <v>581</v>
      </c>
      <c r="D132" s="2" t="s">
        <v>582</v>
      </c>
      <c r="E132" s="2" t="s">
        <v>1972</v>
      </c>
      <c r="F132" s="2" t="s">
        <v>962</v>
      </c>
      <c r="G132" s="2" t="s">
        <v>2542</v>
      </c>
      <c r="H132" s="2" t="s">
        <v>585</v>
      </c>
      <c r="I132" s="2" t="s">
        <v>583</v>
      </c>
      <c r="J132" s="69">
        <v>44538</v>
      </c>
      <c r="K132" s="2">
        <v>10898</v>
      </c>
      <c r="L132" s="2">
        <v>8781</v>
      </c>
      <c r="M132" s="2">
        <v>8707</v>
      </c>
      <c r="N132" s="2">
        <v>8406</v>
      </c>
      <c r="O132" s="2">
        <v>0</v>
      </c>
      <c r="P132" s="2">
        <v>301</v>
      </c>
      <c r="Q132" s="47">
        <v>96.5</v>
      </c>
      <c r="R132" s="45">
        <v>0</v>
      </c>
      <c r="S132" s="47">
        <v>3.5</v>
      </c>
      <c r="T132" s="50">
        <v>0.7107426392460281</v>
      </c>
      <c r="V132" s="40" t="s">
        <v>2522</v>
      </c>
      <c r="W132" s="57" t="s">
        <v>2522</v>
      </c>
    </row>
    <row r="133" spans="1:23" x14ac:dyDescent="0.15">
      <c r="A133" s="2" t="s">
        <v>1995</v>
      </c>
      <c r="B133" s="2" t="s">
        <v>1996</v>
      </c>
      <c r="C133" s="2" t="s">
        <v>581</v>
      </c>
      <c r="D133" s="2" t="s">
        <v>582</v>
      </c>
      <c r="E133" s="2" t="s">
        <v>1972</v>
      </c>
      <c r="F133" s="2" t="s">
        <v>984</v>
      </c>
      <c r="G133" s="2" t="s">
        <v>2542</v>
      </c>
      <c r="H133" s="2" t="s">
        <v>585</v>
      </c>
      <c r="I133" s="2" t="s">
        <v>2543</v>
      </c>
      <c r="J133" s="69">
        <v>44540</v>
      </c>
      <c r="K133" s="2">
        <v>12964</v>
      </c>
      <c r="L133" s="2">
        <v>10420</v>
      </c>
      <c r="M133" s="2">
        <v>10342</v>
      </c>
      <c r="N133" s="2">
        <v>9769</v>
      </c>
      <c r="O133" s="2">
        <v>0</v>
      </c>
      <c r="P133" s="2">
        <v>573</v>
      </c>
      <c r="Q133" s="47">
        <v>94.5</v>
      </c>
      <c r="R133" s="45">
        <v>0</v>
      </c>
      <c r="S133" s="47">
        <v>5.5</v>
      </c>
      <c r="T133" s="50">
        <v>4.7790352272814696E-2</v>
      </c>
      <c r="V133" s="40" t="s">
        <v>2522</v>
      </c>
      <c r="W133" s="57" t="s">
        <v>2522</v>
      </c>
    </row>
    <row r="134" spans="1:23" x14ac:dyDescent="0.15">
      <c r="A134" s="2" t="s">
        <v>1997</v>
      </c>
      <c r="B134" s="2" t="s">
        <v>1996</v>
      </c>
      <c r="C134" s="2" t="s">
        <v>581</v>
      </c>
      <c r="D134" s="2" t="s">
        <v>582</v>
      </c>
      <c r="E134" s="2" t="s">
        <v>1972</v>
      </c>
      <c r="F134" s="2" t="s">
        <v>984</v>
      </c>
      <c r="G134" s="2" t="s">
        <v>2542</v>
      </c>
      <c r="H134" s="2" t="s">
        <v>585</v>
      </c>
      <c r="I134" s="2" t="s">
        <v>2543</v>
      </c>
      <c r="J134" s="69">
        <v>44540</v>
      </c>
      <c r="K134" s="2">
        <v>11840</v>
      </c>
      <c r="L134" s="2">
        <v>9588</v>
      </c>
      <c r="M134" s="2">
        <v>9496</v>
      </c>
      <c r="N134" s="2">
        <v>9145</v>
      </c>
      <c r="O134" s="2">
        <v>0</v>
      </c>
      <c r="P134" s="2">
        <v>351</v>
      </c>
      <c r="Q134" s="47">
        <v>96.3</v>
      </c>
      <c r="R134" s="45">
        <v>0</v>
      </c>
      <c r="S134" s="47">
        <v>3.7</v>
      </c>
      <c r="T134" s="50">
        <v>0.63055865981823633</v>
      </c>
      <c r="V134" s="40" t="s">
        <v>2522</v>
      </c>
      <c r="W134" s="57" t="s">
        <v>2522</v>
      </c>
    </row>
    <row r="135" spans="1:23" x14ac:dyDescent="0.15">
      <c r="A135" s="2" t="s">
        <v>1998</v>
      </c>
      <c r="B135" s="2" t="s">
        <v>1996</v>
      </c>
      <c r="C135" s="2" t="s">
        <v>581</v>
      </c>
      <c r="D135" s="2" t="s">
        <v>582</v>
      </c>
      <c r="E135" s="2" t="s">
        <v>1972</v>
      </c>
      <c r="F135" s="2" t="s">
        <v>984</v>
      </c>
      <c r="G135" s="2" t="s">
        <v>2542</v>
      </c>
      <c r="H135" s="2" t="s">
        <v>585</v>
      </c>
      <c r="I135" s="2" t="s">
        <v>2543</v>
      </c>
      <c r="J135" s="69">
        <v>44540</v>
      </c>
      <c r="K135" s="2">
        <v>9572</v>
      </c>
      <c r="L135" s="2">
        <v>7559</v>
      </c>
      <c r="M135" s="2">
        <v>7482</v>
      </c>
      <c r="N135" s="2">
        <v>7232</v>
      </c>
      <c r="O135" s="2">
        <v>0</v>
      </c>
      <c r="P135" s="2">
        <v>250</v>
      </c>
      <c r="Q135" s="47">
        <v>96.7</v>
      </c>
      <c r="R135" s="45">
        <v>0</v>
      </c>
      <c r="S135" s="47">
        <v>3.3</v>
      </c>
      <c r="T135" s="50">
        <v>0.78164998463862112</v>
      </c>
      <c r="V135" s="40" t="s">
        <v>2522</v>
      </c>
      <c r="W135" s="57" t="s">
        <v>2522</v>
      </c>
    </row>
    <row r="136" spans="1:23" x14ac:dyDescent="0.15">
      <c r="A136" s="2" t="s">
        <v>1999</v>
      </c>
      <c r="B136" s="2" t="s">
        <v>1996</v>
      </c>
      <c r="C136" s="2" t="s">
        <v>581</v>
      </c>
      <c r="D136" s="2" t="s">
        <v>582</v>
      </c>
      <c r="E136" s="2" t="s">
        <v>1972</v>
      </c>
      <c r="F136" s="2" t="s">
        <v>984</v>
      </c>
      <c r="G136" s="2" t="s">
        <v>2542</v>
      </c>
      <c r="H136" s="2" t="s">
        <v>585</v>
      </c>
      <c r="I136" s="2" t="s">
        <v>2543</v>
      </c>
      <c r="J136" s="69">
        <v>44540</v>
      </c>
      <c r="K136" s="2">
        <v>10271</v>
      </c>
      <c r="L136" s="2">
        <v>8162</v>
      </c>
      <c r="M136" s="2">
        <v>8098</v>
      </c>
      <c r="N136" s="2">
        <v>7796</v>
      </c>
      <c r="O136" s="2">
        <v>0</v>
      </c>
      <c r="P136" s="2">
        <v>302</v>
      </c>
      <c r="Q136" s="47">
        <v>96.3</v>
      </c>
      <c r="R136" s="45">
        <v>0</v>
      </c>
      <c r="S136" s="47">
        <v>3.7</v>
      </c>
      <c r="T136" s="50">
        <v>0.63055865981823633</v>
      </c>
      <c r="V136" s="40" t="s">
        <v>2522</v>
      </c>
      <c r="W136" s="57" t="s">
        <v>2522</v>
      </c>
    </row>
    <row r="137" spans="1:23" x14ac:dyDescent="0.15">
      <c r="A137" s="2" t="s">
        <v>2000</v>
      </c>
      <c r="B137" s="2" t="s">
        <v>1996</v>
      </c>
      <c r="C137" s="2" t="s">
        <v>581</v>
      </c>
      <c r="D137" s="2" t="s">
        <v>582</v>
      </c>
      <c r="E137" s="2" t="s">
        <v>1972</v>
      </c>
      <c r="F137" s="2" t="s">
        <v>984</v>
      </c>
      <c r="G137" s="2" t="s">
        <v>2542</v>
      </c>
      <c r="H137" s="2" t="s">
        <v>585</v>
      </c>
      <c r="I137" s="2" t="s">
        <v>2543</v>
      </c>
      <c r="J137" s="69">
        <v>44540</v>
      </c>
      <c r="K137" s="2">
        <v>14547</v>
      </c>
      <c r="L137" s="2">
        <v>11544</v>
      </c>
      <c r="M137" s="2">
        <v>11451</v>
      </c>
      <c r="N137" s="2">
        <v>10663</v>
      </c>
      <c r="O137" s="2">
        <v>373</v>
      </c>
      <c r="P137" s="2">
        <v>415</v>
      </c>
      <c r="Q137" s="47">
        <v>93.1</v>
      </c>
      <c r="R137" s="45">
        <v>3.3</v>
      </c>
      <c r="S137" s="47">
        <v>3.6</v>
      </c>
      <c r="T137" s="50">
        <v>0.6716393567181147</v>
      </c>
      <c r="V137" s="40" t="s">
        <v>2523</v>
      </c>
      <c r="W137" s="57" t="s">
        <v>2522</v>
      </c>
    </row>
    <row r="138" spans="1:23" x14ac:dyDescent="0.15">
      <c r="A138" s="2" t="s">
        <v>2001</v>
      </c>
      <c r="B138" s="2" t="s">
        <v>1996</v>
      </c>
      <c r="C138" s="2" t="s">
        <v>581</v>
      </c>
      <c r="D138" s="2" t="s">
        <v>582</v>
      </c>
      <c r="E138" s="2" t="s">
        <v>1972</v>
      </c>
      <c r="F138" s="2" t="s">
        <v>984</v>
      </c>
      <c r="G138" s="2" t="s">
        <v>2542</v>
      </c>
      <c r="H138" s="2" t="s">
        <v>585</v>
      </c>
      <c r="I138" s="2" t="s">
        <v>2543</v>
      </c>
      <c r="J138" s="69">
        <v>44540</v>
      </c>
      <c r="K138" s="2">
        <v>11500</v>
      </c>
      <c r="L138" s="2">
        <v>9177</v>
      </c>
      <c r="M138" s="2">
        <v>9111</v>
      </c>
      <c r="N138" s="2">
        <v>8744</v>
      </c>
      <c r="O138" s="2">
        <v>0</v>
      </c>
      <c r="P138" s="2">
        <v>367</v>
      </c>
      <c r="Q138" s="47">
        <v>96</v>
      </c>
      <c r="R138" s="45">
        <v>0</v>
      </c>
      <c r="S138" s="47">
        <v>4</v>
      </c>
      <c r="T138" s="50">
        <v>0.5</v>
      </c>
      <c r="V138" s="40" t="s">
        <v>2522</v>
      </c>
      <c r="W138" s="57" t="s">
        <v>2522</v>
      </c>
    </row>
    <row r="139" spans="1:23" x14ac:dyDescent="0.15">
      <c r="A139" s="2" t="s">
        <v>2002</v>
      </c>
      <c r="B139" s="2" t="s">
        <v>1996</v>
      </c>
      <c r="C139" s="2" t="s">
        <v>581</v>
      </c>
      <c r="D139" s="2" t="s">
        <v>582</v>
      </c>
      <c r="E139" s="2" t="s">
        <v>1972</v>
      </c>
      <c r="F139" s="2" t="s">
        <v>984</v>
      </c>
      <c r="G139" s="2" t="s">
        <v>2542</v>
      </c>
      <c r="H139" s="2" t="s">
        <v>585</v>
      </c>
      <c r="I139" s="2" t="s">
        <v>2543</v>
      </c>
      <c r="J139" s="69">
        <v>44540</v>
      </c>
      <c r="K139" s="2">
        <v>9704</v>
      </c>
      <c r="L139" s="2">
        <v>7458</v>
      </c>
      <c r="M139" s="2">
        <v>7386</v>
      </c>
      <c r="N139" s="2">
        <v>6096</v>
      </c>
      <c r="O139" s="2">
        <v>589</v>
      </c>
      <c r="P139" s="2">
        <v>701</v>
      </c>
      <c r="Q139" s="47">
        <v>82.5</v>
      </c>
      <c r="R139" s="45">
        <v>8</v>
      </c>
      <c r="S139" s="47">
        <v>9.5</v>
      </c>
      <c r="T139" s="50">
        <v>4.9469928153911269E-10</v>
      </c>
      <c r="V139" s="40" t="s">
        <v>2523</v>
      </c>
      <c r="W139" s="57" t="s">
        <v>2523</v>
      </c>
    </row>
    <row r="140" spans="1:23" x14ac:dyDescent="0.15">
      <c r="A140" s="2" t="s">
        <v>2003</v>
      </c>
      <c r="B140" s="2" t="s">
        <v>1996</v>
      </c>
      <c r="C140" s="2" t="s">
        <v>581</v>
      </c>
      <c r="D140" s="2" t="s">
        <v>582</v>
      </c>
      <c r="E140" s="2" t="s">
        <v>1972</v>
      </c>
      <c r="F140" s="2" t="s">
        <v>984</v>
      </c>
      <c r="G140" s="2" t="s">
        <v>2542</v>
      </c>
      <c r="H140" s="2" t="s">
        <v>585</v>
      </c>
      <c r="I140" s="2" t="s">
        <v>2543</v>
      </c>
      <c r="J140" s="69">
        <v>44540</v>
      </c>
      <c r="K140" s="2">
        <v>9828</v>
      </c>
      <c r="L140" s="2">
        <v>7228</v>
      </c>
      <c r="M140" s="2">
        <v>7176</v>
      </c>
      <c r="N140" s="2">
        <v>5284</v>
      </c>
      <c r="O140" s="2">
        <v>517</v>
      </c>
      <c r="P140" s="2">
        <v>1375</v>
      </c>
      <c r="Q140" s="47">
        <v>73.599999999999994</v>
      </c>
      <c r="R140" s="45">
        <v>7.2</v>
      </c>
      <c r="S140" s="47">
        <v>19.2</v>
      </c>
      <c r="T140" s="50">
        <v>0</v>
      </c>
      <c r="V140" s="40" t="s">
        <v>2523</v>
      </c>
      <c r="W140" s="57" t="s">
        <v>2523</v>
      </c>
    </row>
    <row r="141" spans="1:23" x14ac:dyDescent="0.15">
      <c r="A141" s="2" t="s">
        <v>2004</v>
      </c>
      <c r="B141" s="2" t="s">
        <v>1996</v>
      </c>
      <c r="C141" s="2" t="s">
        <v>581</v>
      </c>
      <c r="D141" s="2" t="s">
        <v>582</v>
      </c>
      <c r="E141" s="2" t="s">
        <v>1972</v>
      </c>
      <c r="F141" s="2" t="s">
        <v>984</v>
      </c>
      <c r="G141" s="2" t="s">
        <v>2542</v>
      </c>
      <c r="H141" s="2" t="s">
        <v>585</v>
      </c>
      <c r="I141" s="2" t="s">
        <v>2543</v>
      </c>
      <c r="J141" s="69">
        <v>44540</v>
      </c>
      <c r="K141" s="2">
        <v>8799</v>
      </c>
      <c r="L141" s="2">
        <v>6994</v>
      </c>
      <c r="M141" s="2">
        <v>6942</v>
      </c>
      <c r="N141" s="2">
        <v>6658</v>
      </c>
      <c r="O141" s="2">
        <v>0</v>
      </c>
      <c r="P141" s="2">
        <v>284</v>
      </c>
      <c r="Q141" s="47">
        <v>95.9</v>
      </c>
      <c r="R141" s="45">
        <v>0</v>
      </c>
      <c r="S141" s="47">
        <v>4.0999999999999996</v>
      </c>
      <c r="T141" s="50">
        <v>0.45576411895468871</v>
      </c>
      <c r="V141" s="40" t="s">
        <v>2522</v>
      </c>
      <c r="W141" s="57" t="s">
        <v>2522</v>
      </c>
    </row>
    <row r="142" spans="1:23" x14ac:dyDescent="0.15">
      <c r="A142" s="2" t="s">
        <v>2005</v>
      </c>
      <c r="B142" s="2" t="s">
        <v>1996</v>
      </c>
      <c r="C142" s="2" t="s">
        <v>581</v>
      </c>
      <c r="D142" s="2" t="s">
        <v>582</v>
      </c>
      <c r="E142" s="2" t="s">
        <v>1972</v>
      </c>
      <c r="F142" s="2" t="s">
        <v>984</v>
      </c>
      <c r="G142" s="2" t="s">
        <v>2542</v>
      </c>
      <c r="H142" s="2" t="s">
        <v>585</v>
      </c>
      <c r="I142" s="2" t="s">
        <v>2543</v>
      </c>
      <c r="J142" s="69">
        <v>44540</v>
      </c>
      <c r="K142" s="2">
        <v>11608</v>
      </c>
      <c r="L142" s="2">
        <v>9176</v>
      </c>
      <c r="M142" s="2">
        <v>9085</v>
      </c>
      <c r="N142" s="2">
        <v>7912</v>
      </c>
      <c r="O142" s="2">
        <v>769</v>
      </c>
      <c r="P142" s="2">
        <v>404</v>
      </c>
      <c r="Q142" s="47">
        <v>87.1</v>
      </c>
      <c r="R142" s="45">
        <v>8.5</v>
      </c>
      <c r="S142" s="47">
        <v>4.4000000000000004</v>
      </c>
      <c r="T142" s="50">
        <v>0.32836064328188508</v>
      </c>
      <c r="V142" s="40" t="s">
        <v>2523</v>
      </c>
      <c r="W142" s="57" t="s">
        <v>2522</v>
      </c>
    </row>
    <row r="143" spans="1:23" x14ac:dyDescent="0.15">
      <c r="A143" s="2" t="s">
        <v>2006</v>
      </c>
      <c r="B143" s="2" t="s">
        <v>1996</v>
      </c>
      <c r="C143" s="2" t="s">
        <v>581</v>
      </c>
      <c r="D143" s="2" t="s">
        <v>582</v>
      </c>
      <c r="E143" s="2" t="s">
        <v>1972</v>
      </c>
      <c r="F143" s="2" t="s">
        <v>984</v>
      </c>
      <c r="G143" s="2" t="s">
        <v>2542</v>
      </c>
      <c r="H143" s="2" t="s">
        <v>585</v>
      </c>
      <c r="I143" s="2" t="s">
        <v>2543</v>
      </c>
      <c r="J143" s="69">
        <v>44540</v>
      </c>
      <c r="K143" s="2">
        <v>12020</v>
      </c>
      <c r="L143" s="2">
        <v>9556</v>
      </c>
      <c r="M143" s="2">
        <v>9482</v>
      </c>
      <c r="N143" s="2">
        <v>9004</v>
      </c>
      <c r="O143" s="2">
        <v>114</v>
      </c>
      <c r="P143" s="2">
        <v>364</v>
      </c>
      <c r="Q143" s="47">
        <v>95</v>
      </c>
      <c r="R143" s="45">
        <v>1.2</v>
      </c>
      <c r="S143" s="47">
        <v>3.8</v>
      </c>
      <c r="T143" s="50">
        <v>0.58792955212905751</v>
      </c>
      <c r="V143" s="40" t="s">
        <v>2523</v>
      </c>
      <c r="W143" s="57" t="s">
        <v>2522</v>
      </c>
    </row>
    <row r="144" spans="1:23" x14ac:dyDescent="0.15">
      <c r="A144" s="2" t="s">
        <v>2007</v>
      </c>
      <c r="B144" s="2" t="s">
        <v>1996</v>
      </c>
      <c r="C144" s="2" t="s">
        <v>581</v>
      </c>
      <c r="D144" s="2" t="s">
        <v>582</v>
      </c>
      <c r="E144" s="2" t="s">
        <v>1972</v>
      </c>
      <c r="F144" s="2" t="s">
        <v>984</v>
      </c>
      <c r="G144" s="2" t="s">
        <v>2542</v>
      </c>
      <c r="H144" s="2" t="s">
        <v>585</v>
      </c>
      <c r="I144" s="2" t="s">
        <v>2543</v>
      </c>
      <c r="J144" s="69">
        <v>44540</v>
      </c>
      <c r="K144" s="2">
        <v>13188</v>
      </c>
      <c r="L144" s="2">
        <v>10539</v>
      </c>
      <c r="M144" s="2">
        <v>10443</v>
      </c>
      <c r="N144" s="2">
        <v>8873</v>
      </c>
      <c r="O144" s="2">
        <v>1141</v>
      </c>
      <c r="P144" s="2">
        <v>429</v>
      </c>
      <c r="Q144" s="47">
        <v>85</v>
      </c>
      <c r="R144" s="45">
        <v>10.9</v>
      </c>
      <c r="S144" s="47">
        <v>4.0999999999999996</v>
      </c>
      <c r="T144" s="50">
        <v>0.45576411895468871</v>
      </c>
      <c r="V144" s="40" t="s">
        <v>2523</v>
      </c>
      <c r="W144" s="57" t="s">
        <v>2522</v>
      </c>
    </row>
    <row r="145" spans="1:23" x14ac:dyDescent="0.15">
      <c r="A145" s="2" t="s">
        <v>2008</v>
      </c>
      <c r="B145" s="2" t="s">
        <v>1996</v>
      </c>
      <c r="C145" s="2" t="s">
        <v>581</v>
      </c>
      <c r="D145" s="2" t="s">
        <v>582</v>
      </c>
      <c r="E145" s="2" t="s">
        <v>1972</v>
      </c>
      <c r="F145" s="2" t="s">
        <v>984</v>
      </c>
      <c r="G145" s="2" t="s">
        <v>2542</v>
      </c>
      <c r="H145" s="2" t="s">
        <v>585</v>
      </c>
      <c r="I145" s="2" t="s">
        <v>2543</v>
      </c>
      <c r="J145" s="69">
        <v>44540</v>
      </c>
      <c r="K145" s="2">
        <v>13558</v>
      </c>
      <c r="L145" s="2">
        <v>10612</v>
      </c>
      <c r="M145" s="2">
        <v>10522</v>
      </c>
      <c r="N145" s="2">
        <v>7787</v>
      </c>
      <c r="O145" s="2">
        <v>2289</v>
      </c>
      <c r="P145" s="2">
        <v>446</v>
      </c>
      <c r="Q145" s="47">
        <v>74</v>
      </c>
      <c r="R145" s="45">
        <v>21.8</v>
      </c>
      <c r="S145" s="47">
        <v>4.2</v>
      </c>
      <c r="T145" s="50">
        <v>0.41207044787094249</v>
      </c>
      <c r="V145" s="40" t="s">
        <v>2523</v>
      </c>
      <c r="W145" s="57" t="s">
        <v>2522</v>
      </c>
    </row>
    <row r="146" spans="1:23" x14ac:dyDescent="0.15">
      <c r="A146" s="2" t="s">
        <v>2009</v>
      </c>
      <c r="B146" s="2" t="s">
        <v>1996</v>
      </c>
      <c r="C146" s="2" t="s">
        <v>581</v>
      </c>
      <c r="D146" s="2" t="s">
        <v>582</v>
      </c>
      <c r="E146" s="2" t="s">
        <v>1972</v>
      </c>
      <c r="F146" s="2" t="s">
        <v>984</v>
      </c>
      <c r="G146" s="2" t="s">
        <v>2542</v>
      </c>
      <c r="H146" s="2" t="s">
        <v>585</v>
      </c>
      <c r="I146" s="2" t="s">
        <v>2543</v>
      </c>
      <c r="J146" s="69">
        <v>44540</v>
      </c>
      <c r="K146" s="2">
        <v>10655</v>
      </c>
      <c r="L146" s="2">
        <v>8441</v>
      </c>
      <c r="M146" s="2">
        <v>8366</v>
      </c>
      <c r="N146" s="2">
        <v>8010</v>
      </c>
      <c r="O146" s="2">
        <v>0</v>
      </c>
      <c r="P146" s="2">
        <v>356</v>
      </c>
      <c r="Q146" s="47">
        <v>95.7</v>
      </c>
      <c r="R146" s="45">
        <v>0</v>
      </c>
      <c r="S146" s="47">
        <v>4.3</v>
      </c>
      <c r="T146" s="50">
        <v>0.36944134018176367</v>
      </c>
      <c r="V146" s="40" t="s">
        <v>2522</v>
      </c>
      <c r="W146" s="57" t="s">
        <v>2522</v>
      </c>
    </row>
    <row r="147" spans="1:23" x14ac:dyDescent="0.15">
      <c r="A147" s="2" t="s">
        <v>2010</v>
      </c>
      <c r="B147" s="2" t="s">
        <v>1996</v>
      </c>
      <c r="C147" s="2" t="s">
        <v>581</v>
      </c>
      <c r="D147" s="2" t="s">
        <v>582</v>
      </c>
      <c r="E147" s="2" t="s">
        <v>1972</v>
      </c>
      <c r="F147" s="2" t="s">
        <v>984</v>
      </c>
      <c r="G147" s="2" t="s">
        <v>2542</v>
      </c>
      <c r="H147" s="2" t="s">
        <v>585</v>
      </c>
      <c r="I147" s="2" t="s">
        <v>2543</v>
      </c>
      <c r="J147" s="69">
        <v>44540</v>
      </c>
      <c r="K147" s="2">
        <v>8457</v>
      </c>
      <c r="L147" s="2">
        <v>6648</v>
      </c>
      <c r="M147" s="2">
        <v>6574</v>
      </c>
      <c r="N147" s="2">
        <v>6312</v>
      </c>
      <c r="O147" s="2">
        <v>2</v>
      </c>
      <c r="P147" s="2">
        <v>260</v>
      </c>
      <c r="Q147" s="47">
        <v>96</v>
      </c>
      <c r="R147" s="45">
        <v>0</v>
      </c>
      <c r="S147" s="47">
        <v>4</v>
      </c>
      <c r="T147" s="50">
        <v>0.5</v>
      </c>
      <c r="V147" s="40" t="s">
        <v>2522</v>
      </c>
      <c r="W147" s="57" t="s">
        <v>2522</v>
      </c>
    </row>
    <row r="148" spans="1:23" x14ac:dyDescent="0.15">
      <c r="A148" s="2" t="s">
        <v>2011</v>
      </c>
      <c r="B148" s="2" t="s">
        <v>1996</v>
      </c>
      <c r="C148" s="2" t="s">
        <v>581</v>
      </c>
      <c r="D148" s="2" t="s">
        <v>582</v>
      </c>
      <c r="E148" s="2" t="s">
        <v>1972</v>
      </c>
      <c r="F148" s="2" t="s">
        <v>984</v>
      </c>
      <c r="G148" s="2" t="s">
        <v>2542</v>
      </c>
      <c r="H148" s="2" t="s">
        <v>585</v>
      </c>
      <c r="I148" s="2" t="s">
        <v>2543</v>
      </c>
      <c r="J148" s="69">
        <v>44540</v>
      </c>
      <c r="K148" s="2">
        <v>10043</v>
      </c>
      <c r="L148" s="2">
        <v>7946</v>
      </c>
      <c r="M148" s="2">
        <v>7645</v>
      </c>
      <c r="N148" s="2">
        <v>7359</v>
      </c>
      <c r="O148" s="2">
        <v>0</v>
      </c>
      <c r="P148" s="2">
        <v>286</v>
      </c>
      <c r="Q148" s="47">
        <v>96.3</v>
      </c>
      <c r="R148" s="45">
        <v>0</v>
      </c>
      <c r="S148" s="47">
        <v>3.7</v>
      </c>
      <c r="T148" s="50">
        <v>0.63055865981823633</v>
      </c>
      <c r="V148" s="40" t="s">
        <v>2522</v>
      </c>
      <c r="W148" s="57" t="s">
        <v>2522</v>
      </c>
    </row>
    <row r="149" spans="1:23" x14ac:dyDescent="0.15">
      <c r="A149" s="2" t="s">
        <v>2012</v>
      </c>
      <c r="B149" s="2" t="s">
        <v>1996</v>
      </c>
      <c r="C149" s="2" t="s">
        <v>581</v>
      </c>
      <c r="D149" s="2" t="s">
        <v>582</v>
      </c>
      <c r="E149" s="2" t="s">
        <v>1972</v>
      </c>
      <c r="F149" s="2" t="s">
        <v>984</v>
      </c>
      <c r="G149" s="2" t="s">
        <v>2542</v>
      </c>
      <c r="H149" s="2" t="s">
        <v>585</v>
      </c>
      <c r="I149" s="2" t="s">
        <v>2543</v>
      </c>
      <c r="J149" s="69">
        <v>44540</v>
      </c>
      <c r="K149" s="2">
        <v>11449</v>
      </c>
      <c r="L149" s="2">
        <v>8944</v>
      </c>
      <c r="M149" s="2">
        <v>8866</v>
      </c>
      <c r="N149" s="2">
        <v>5501</v>
      </c>
      <c r="O149" s="2">
        <v>2849</v>
      </c>
      <c r="P149" s="2">
        <v>516</v>
      </c>
      <c r="Q149" s="47">
        <v>62</v>
      </c>
      <c r="R149" s="45">
        <v>32.1</v>
      </c>
      <c r="S149" s="47">
        <v>5.8</v>
      </c>
      <c r="T149" s="50">
        <v>2.2750131948179209E-2</v>
      </c>
      <c r="V149" s="40" t="s">
        <v>2523</v>
      </c>
      <c r="W149" s="57" t="s">
        <v>2522</v>
      </c>
    </row>
    <row r="150" spans="1:23" x14ac:dyDescent="0.15">
      <c r="A150" s="2" t="s">
        <v>2013</v>
      </c>
      <c r="B150" s="2" t="s">
        <v>1996</v>
      </c>
      <c r="C150" s="2" t="s">
        <v>581</v>
      </c>
      <c r="D150" s="2" t="s">
        <v>582</v>
      </c>
      <c r="E150" s="2" t="s">
        <v>1972</v>
      </c>
      <c r="F150" s="2" t="s">
        <v>984</v>
      </c>
      <c r="G150" s="2" t="s">
        <v>2542</v>
      </c>
      <c r="H150" s="2" t="s">
        <v>585</v>
      </c>
      <c r="I150" s="2" t="s">
        <v>2543</v>
      </c>
      <c r="J150" s="69">
        <v>44540</v>
      </c>
      <c r="K150" s="2">
        <v>12866</v>
      </c>
      <c r="L150" s="2">
        <v>10259</v>
      </c>
      <c r="M150" s="2">
        <v>10185</v>
      </c>
      <c r="N150" s="2">
        <v>9588</v>
      </c>
      <c r="O150" s="2">
        <v>6</v>
      </c>
      <c r="P150" s="2">
        <v>591</v>
      </c>
      <c r="Q150" s="47">
        <v>94.1</v>
      </c>
      <c r="R150" s="45">
        <v>0.1</v>
      </c>
      <c r="S150" s="47">
        <v>5.8</v>
      </c>
      <c r="T150" s="50">
        <v>2.2750131948179209E-2</v>
      </c>
      <c r="V150" s="40" t="s">
        <v>2522</v>
      </c>
      <c r="W150" s="57" t="s">
        <v>2522</v>
      </c>
    </row>
    <row r="151" spans="1:23" x14ac:dyDescent="0.15">
      <c r="A151" s="2" t="s">
        <v>2014</v>
      </c>
      <c r="B151" s="2" t="s">
        <v>1996</v>
      </c>
      <c r="C151" s="2" t="s">
        <v>581</v>
      </c>
      <c r="D151" s="2" t="s">
        <v>582</v>
      </c>
      <c r="E151" s="2" t="s">
        <v>1972</v>
      </c>
      <c r="F151" s="2" t="s">
        <v>984</v>
      </c>
      <c r="G151" s="2" t="s">
        <v>2542</v>
      </c>
      <c r="H151" s="2" t="s">
        <v>585</v>
      </c>
      <c r="I151" s="2" t="s">
        <v>2543</v>
      </c>
      <c r="J151" s="69">
        <v>44540</v>
      </c>
      <c r="K151" s="2">
        <v>15498</v>
      </c>
      <c r="L151" s="2">
        <v>12233</v>
      </c>
      <c r="M151" s="2">
        <v>12112</v>
      </c>
      <c r="N151" s="2">
        <v>9610</v>
      </c>
      <c r="O151" s="2">
        <v>1871</v>
      </c>
      <c r="P151" s="2">
        <v>631</v>
      </c>
      <c r="Q151" s="47">
        <v>79.3</v>
      </c>
      <c r="R151" s="45">
        <v>15.4</v>
      </c>
      <c r="S151" s="47">
        <v>5.2</v>
      </c>
      <c r="T151" s="50">
        <v>9.1211219725867765E-2</v>
      </c>
      <c r="V151" s="40" t="s">
        <v>2523</v>
      </c>
      <c r="W151" s="57" t="s">
        <v>2522</v>
      </c>
    </row>
    <row r="152" spans="1:23" x14ac:dyDescent="0.15">
      <c r="A152" s="2" t="s">
        <v>2015</v>
      </c>
      <c r="B152" s="2" t="s">
        <v>1996</v>
      </c>
      <c r="C152" s="2" t="s">
        <v>581</v>
      </c>
      <c r="D152" s="2" t="s">
        <v>582</v>
      </c>
      <c r="E152" s="2" t="s">
        <v>1972</v>
      </c>
      <c r="F152" s="2" t="s">
        <v>984</v>
      </c>
      <c r="G152" s="2" t="s">
        <v>2542</v>
      </c>
      <c r="H152" s="2" t="s">
        <v>585</v>
      </c>
      <c r="I152" s="2" t="s">
        <v>2543</v>
      </c>
      <c r="J152" s="69">
        <v>44540</v>
      </c>
      <c r="K152" s="2">
        <v>10308</v>
      </c>
      <c r="L152" s="2">
        <v>8099</v>
      </c>
      <c r="M152" s="2">
        <v>7865</v>
      </c>
      <c r="N152" s="2">
        <v>7634</v>
      </c>
      <c r="O152" s="2">
        <v>0</v>
      </c>
      <c r="P152" s="2">
        <v>231</v>
      </c>
      <c r="Q152" s="47">
        <v>97.1</v>
      </c>
      <c r="R152" s="45">
        <v>0</v>
      </c>
      <c r="S152" s="47">
        <v>2.9</v>
      </c>
      <c r="T152" s="50">
        <v>0.8891881987703032</v>
      </c>
      <c r="V152" s="40" t="s">
        <v>2522</v>
      </c>
      <c r="W152" s="57" t="s">
        <v>2522</v>
      </c>
    </row>
    <row r="153" spans="1:23" x14ac:dyDescent="0.15">
      <c r="A153" s="2" t="s">
        <v>2016</v>
      </c>
      <c r="B153" s="2" t="s">
        <v>1996</v>
      </c>
      <c r="C153" s="2" t="s">
        <v>581</v>
      </c>
      <c r="D153" s="2" t="s">
        <v>582</v>
      </c>
      <c r="E153" s="2" t="s">
        <v>1972</v>
      </c>
      <c r="F153" s="2" t="s">
        <v>984</v>
      </c>
      <c r="G153" s="2" t="s">
        <v>2542</v>
      </c>
      <c r="H153" s="2" t="s">
        <v>585</v>
      </c>
      <c r="I153" s="2" t="s">
        <v>2543</v>
      </c>
      <c r="J153" s="69">
        <v>44540</v>
      </c>
      <c r="K153" s="2">
        <v>10582</v>
      </c>
      <c r="L153" s="2">
        <v>8277</v>
      </c>
      <c r="M153" s="2">
        <v>6454</v>
      </c>
      <c r="N153" s="2">
        <v>5522</v>
      </c>
      <c r="O153" s="2">
        <v>657</v>
      </c>
      <c r="P153" s="2">
        <v>275</v>
      </c>
      <c r="Q153" s="47">
        <v>85.6</v>
      </c>
      <c r="R153" s="45">
        <v>10.199999999999999</v>
      </c>
      <c r="S153" s="47">
        <v>4.3</v>
      </c>
      <c r="T153" s="50">
        <v>0.36944134018176367</v>
      </c>
      <c r="V153" s="40" t="s">
        <v>2523</v>
      </c>
      <c r="W153" s="57" t="s">
        <v>2522</v>
      </c>
    </row>
    <row r="154" spans="1:23" x14ac:dyDescent="0.15">
      <c r="A154" s="2" t="s">
        <v>2017</v>
      </c>
      <c r="B154" s="2" t="s">
        <v>1996</v>
      </c>
      <c r="C154" s="2" t="s">
        <v>581</v>
      </c>
      <c r="D154" s="2" t="s">
        <v>582</v>
      </c>
      <c r="E154" s="2" t="s">
        <v>1972</v>
      </c>
      <c r="F154" s="2" t="s">
        <v>984</v>
      </c>
      <c r="G154" s="2" t="s">
        <v>2542</v>
      </c>
      <c r="H154" s="2" t="s">
        <v>585</v>
      </c>
      <c r="I154" s="2" t="s">
        <v>2543</v>
      </c>
      <c r="J154" s="69">
        <v>44540</v>
      </c>
      <c r="K154" s="2">
        <v>8518</v>
      </c>
      <c r="L154" s="2">
        <v>6593</v>
      </c>
      <c r="M154" s="2">
        <v>5853</v>
      </c>
      <c r="N154" s="2">
        <v>5702</v>
      </c>
      <c r="O154" s="2">
        <v>1</v>
      </c>
      <c r="P154" s="2">
        <v>150</v>
      </c>
      <c r="Q154" s="47">
        <v>97.4</v>
      </c>
      <c r="R154" s="45">
        <v>0</v>
      </c>
      <c r="S154" s="47">
        <v>2.6</v>
      </c>
      <c r="T154" s="50">
        <v>0.94009309289722809</v>
      </c>
      <c r="V154" s="40" t="s">
        <v>2522</v>
      </c>
      <c r="W154" s="57" t="s">
        <v>2522</v>
      </c>
    </row>
    <row r="155" spans="1:23" x14ac:dyDescent="0.15">
      <c r="A155" s="2" t="s">
        <v>2018</v>
      </c>
      <c r="B155" s="2" t="s">
        <v>1996</v>
      </c>
      <c r="C155" s="2" t="s">
        <v>581</v>
      </c>
      <c r="D155" s="2" t="s">
        <v>582</v>
      </c>
      <c r="E155" s="2" t="s">
        <v>1972</v>
      </c>
      <c r="F155" s="2" t="s">
        <v>984</v>
      </c>
      <c r="G155" s="2" t="s">
        <v>2542</v>
      </c>
      <c r="H155" s="2" t="s">
        <v>585</v>
      </c>
      <c r="I155" s="2" t="s">
        <v>2543</v>
      </c>
      <c r="J155" s="69">
        <v>44540</v>
      </c>
      <c r="K155" s="2">
        <v>13553</v>
      </c>
      <c r="L155" s="2">
        <v>7279</v>
      </c>
      <c r="M155" s="2">
        <v>7206</v>
      </c>
      <c r="N155" s="2">
        <v>5534</v>
      </c>
      <c r="O155" s="2">
        <v>1405</v>
      </c>
      <c r="P155" s="2">
        <v>267</v>
      </c>
      <c r="Q155" s="47">
        <v>76.8</v>
      </c>
      <c r="R155" s="45">
        <v>19.5</v>
      </c>
      <c r="S155" s="47">
        <v>3.7</v>
      </c>
      <c r="T155" s="50">
        <v>0.63055865981823633</v>
      </c>
      <c r="V155" s="40" t="s">
        <v>2523</v>
      </c>
      <c r="W155" s="57" t="s">
        <v>2522</v>
      </c>
    </row>
    <row r="156" spans="1:23" x14ac:dyDescent="0.15">
      <c r="A156" s="2" t="s">
        <v>2019</v>
      </c>
      <c r="B156" s="2" t="s">
        <v>1996</v>
      </c>
      <c r="C156" s="2" t="s">
        <v>581</v>
      </c>
      <c r="D156" s="2" t="s">
        <v>582</v>
      </c>
      <c r="E156" s="2" t="s">
        <v>1972</v>
      </c>
      <c r="F156" s="2" t="s">
        <v>984</v>
      </c>
      <c r="G156" s="2" t="s">
        <v>2542</v>
      </c>
      <c r="H156" s="2" t="s">
        <v>585</v>
      </c>
      <c r="I156" s="2" t="s">
        <v>2543</v>
      </c>
      <c r="J156" s="69">
        <v>44540</v>
      </c>
      <c r="K156" s="2">
        <v>29510</v>
      </c>
      <c r="L156" s="2">
        <v>2219</v>
      </c>
      <c r="M156" s="2">
        <v>2014</v>
      </c>
      <c r="N156" s="2">
        <v>1732</v>
      </c>
      <c r="O156" s="2">
        <v>156</v>
      </c>
      <c r="P156" s="2">
        <v>126</v>
      </c>
      <c r="Q156" s="47">
        <v>86</v>
      </c>
      <c r="R156" s="45">
        <v>7.7</v>
      </c>
      <c r="S156" s="47">
        <v>6.3</v>
      </c>
      <c r="T156" s="50">
        <v>5.3009217842432399E-3</v>
      </c>
      <c r="V156" s="40" t="s">
        <v>2523</v>
      </c>
      <c r="W156" s="57" t="s">
        <v>2522</v>
      </c>
    </row>
    <row r="157" spans="1:23" x14ac:dyDescent="0.15">
      <c r="A157" s="2" t="s">
        <v>2020</v>
      </c>
      <c r="B157" s="2" t="s">
        <v>1996</v>
      </c>
      <c r="C157" s="2" t="s">
        <v>581</v>
      </c>
      <c r="D157" s="2" t="s">
        <v>582</v>
      </c>
      <c r="E157" s="2" t="s">
        <v>1972</v>
      </c>
      <c r="F157" s="2" t="s">
        <v>984</v>
      </c>
      <c r="G157" s="2" t="s">
        <v>2542</v>
      </c>
      <c r="H157" s="2" t="s">
        <v>585</v>
      </c>
      <c r="I157" s="2" t="s">
        <v>2543</v>
      </c>
      <c r="J157" s="69">
        <v>44540</v>
      </c>
      <c r="K157" s="2">
        <v>13269</v>
      </c>
      <c r="L157" s="2">
        <v>10504</v>
      </c>
      <c r="M157" s="2">
        <v>10398</v>
      </c>
      <c r="N157" s="2">
        <v>9902</v>
      </c>
      <c r="O157" s="2">
        <v>34</v>
      </c>
      <c r="P157" s="2">
        <v>462</v>
      </c>
      <c r="Q157" s="47">
        <v>95.2</v>
      </c>
      <c r="R157" s="45">
        <v>0.3</v>
      </c>
      <c r="S157" s="47">
        <v>4.4000000000000004</v>
      </c>
      <c r="T157" s="50">
        <v>0.32836064328188508</v>
      </c>
      <c r="V157" s="40" t="s">
        <v>2522</v>
      </c>
      <c r="W157" s="57" t="s">
        <v>2522</v>
      </c>
    </row>
  </sheetData>
  <phoneticPr fontId="24" type="noConversion"/>
  <conditionalFormatting sqref="V4:W157">
    <cfRule type="containsText" dxfId="7" priority="1" operator="containsText" text="TRUE">
      <formula>NOT(ISERROR(SEARCH("TRUE",V4)))</formula>
    </cfRule>
    <cfRule type="containsText" dxfId="6" priority="2" operator="containsText" text="FALSE">
      <formula>NOT(ISERROR(SEARCH("FALSE",V4)))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B607-5424-4A40-82B1-A12AFBB87250}">
  <dimension ref="A1:W97"/>
  <sheetViews>
    <sheetView workbookViewId="0"/>
  </sheetViews>
  <sheetFormatPr baseColWidth="10" defaultColWidth="10.83203125" defaultRowHeight="14" x14ac:dyDescent="0.15"/>
  <cols>
    <col min="1" max="1" width="56.6640625" style="2" customWidth="1"/>
    <col min="2" max="2" width="25.83203125" style="2" bestFit="1" customWidth="1"/>
    <col min="3" max="3" width="14.1640625" style="2" bestFit="1" customWidth="1"/>
    <col min="4" max="4" width="9.33203125" style="2" bestFit="1" customWidth="1"/>
    <col min="5" max="5" width="6" style="2" bestFit="1" customWidth="1"/>
    <col min="6" max="6" width="8" style="2" bestFit="1" customWidth="1"/>
    <col min="7" max="8" width="14" style="2" bestFit="1" customWidth="1"/>
    <col min="9" max="9" width="14.5" style="2" bestFit="1" customWidth="1"/>
    <col min="10" max="10" width="12.6640625" style="2" bestFit="1" customWidth="1"/>
    <col min="11" max="11" width="7.6640625" style="2" bestFit="1" customWidth="1"/>
    <col min="12" max="12" width="14.5" style="2" bestFit="1" customWidth="1"/>
    <col min="13" max="13" width="12.5" style="2" bestFit="1" customWidth="1"/>
    <col min="14" max="14" width="10.33203125" style="2" bestFit="1" customWidth="1"/>
    <col min="15" max="15" width="14.6640625" style="2" bestFit="1" customWidth="1"/>
    <col min="16" max="16" width="12.6640625" style="2" bestFit="1" customWidth="1"/>
    <col min="17" max="17" width="6.1640625" style="2" bestFit="1" customWidth="1"/>
    <col min="18" max="18" width="10.1640625" style="2" bestFit="1" customWidth="1"/>
    <col min="19" max="19" width="9.1640625" style="2" bestFit="1" customWidth="1"/>
    <col min="20" max="20" width="27.1640625" style="2" bestFit="1" customWidth="1"/>
    <col min="21" max="21" width="10.83203125" style="2"/>
    <col min="22" max="22" width="16.33203125" style="2" bestFit="1" customWidth="1"/>
    <col min="23" max="23" width="17.5" style="2" bestFit="1" customWidth="1"/>
    <col min="24" max="16384" width="10.83203125" style="2"/>
  </cols>
  <sheetData>
    <row r="1" spans="1:23" x14ac:dyDescent="0.15">
      <c r="A1" s="3" t="s">
        <v>2598</v>
      </c>
    </row>
    <row r="2" spans="1:23" x14ac:dyDescent="0.15">
      <c r="A2" s="22" t="s">
        <v>2620</v>
      </c>
    </row>
    <row r="3" spans="1:23" ht="15" x14ac:dyDescent="0.2">
      <c r="A3" s="58" t="s">
        <v>958</v>
      </c>
      <c r="B3" s="59" t="s">
        <v>1861</v>
      </c>
      <c r="C3" s="59" t="s">
        <v>2513</v>
      </c>
      <c r="D3" s="59" t="s">
        <v>540</v>
      </c>
      <c r="E3" s="59" t="s">
        <v>541</v>
      </c>
      <c r="F3" s="59" t="s">
        <v>576</v>
      </c>
      <c r="G3" s="59" t="s">
        <v>577</v>
      </c>
      <c r="H3" s="59" t="s">
        <v>0</v>
      </c>
      <c r="I3" s="59" t="s">
        <v>578</v>
      </c>
      <c r="J3" s="59" t="s">
        <v>2556</v>
      </c>
      <c r="K3" s="59" t="s">
        <v>579</v>
      </c>
      <c r="L3" s="59" t="s">
        <v>2514</v>
      </c>
      <c r="M3" s="59" t="s">
        <v>2515</v>
      </c>
      <c r="N3" s="59" t="s">
        <v>2516</v>
      </c>
      <c r="O3" s="59" t="s">
        <v>2517</v>
      </c>
      <c r="P3" s="59" t="s">
        <v>2518</v>
      </c>
      <c r="Q3" s="59" t="s">
        <v>2519</v>
      </c>
      <c r="R3" s="59" t="s">
        <v>2520</v>
      </c>
      <c r="S3" s="59" t="s">
        <v>2521</v>
      </c>
      <c r="T3" s="60" t="s">
        <v>2581</v>
      </c>
      <c r="U3" s="61"/>
      <c r="V3" s="44" t="s">
        <v>957</v>
      </c>
      <c r="W3" s="62" t="s">
        <v>2524</v>
      </c>
    </row>
    <row r="4" spans="1:23" x14ac:dyDescent="0.15">
      <c r="A4" s="2" t="s">
        <v>2021</v>
      </c>
      <c r="B4" s="2" t="s">
        <v>2023</v>
      </c>
      <c r="C4" s="2" t="s">
        <v>581</v>
      </c>
      <c r="D4" s="2" t="s">
        <v>794</v>
      </c>
      <c r="E4" s="2" t="s">
        <v>2022</v>
      </c>
      <c r="F4" s="2" t="s">
        <v>1421</v>
      </c>
      <c r="G4" s="2" t="s">
        <v>2544</v>
      </c>
      <c r="H4" s="2" t="s">
        <v>585</v>
      </c>
      <c r="I4" s="2" t="s">
        <v>2543</v>
      </c>
      <c r="J4" s="69">
        <v>44999</v>
      </c>
      <c r="K4" s="2">
        <v>27130</v>
      </c>
      <c r="L4" s="2">
        <v>23982</v>
      </c>
      <c r="M4" s="2">
        <v>23904</v>
      </c>
      <c r="N4" s="2">
        <v>8714</v>
      </c>
      <c r="O4" s="2">
        <v>13602</v>
      </c>
      <c r="P4" s="2">
        <v>1588</v>
      </c>
      <c r="Q4" s="47">
        <v>36.5</v>
      </c>
      <c r="R4" s="45">
        <v>56.9</v>
      </c>
      <c r="S4" s="47">
        <v>6.6</v>
      </c>
      <c r="T4" s="50">
        <v>8.0567003212927979E-4</v>
      </c>
      <c r="V4" s="10" t="s">
        <v>2523</v>
      </c>
      <c r="W4" s="56" t="s">
        <v>2523</v>
      </c>
    </row>
    <row r="5" spans="1:23" x14ac:dyDescent="0.15">
      <c r="A5" s="2" t="s">
        <v>2024</v>
      </c>
      <c r="B5" s="2" t="s">
        <v>2023</v>
      </c>
      <c r="C5" s="2" t="s">
        <v>581</v>
      </c>
      <c r="D5" s="2" t="s">
        <v>794</v>
      </c>
      <c r="E5" s="2" t="s">
        <v>2022</v>
      </c>
      <c r="F5" s="2" t="s">
        <v>1421</v>
      </c>
      <c r="G5" s="2" t="s">
        <v>2544</v>
      </c>
      <c r="H5" s="2" t="s">
        <v>585</v>
      </c>
      <c r="I5" s="2" t="s">
        <v>2543</v>
      </c>
      <c r="J5" s="69">
        <v>44999</v>
      </c>
      <c r="K5" s="2">
        <v>24906</v>
      </c>
      <c r="L5" s="2">
        <v>22306</v>
      </c>
      <c r="M5" s="2">
        <v>22232</v>
      </c>
      <c r="N5" s="2">
        <v>11267</v>
      </c>
      <c r="O5" s="2">
        <v>7203</v>
      </c>
      <c r="P5" s="2">
        <v>3762</v>
      </c>
      <c r="Q5" s="47">
        <v>50.7</v>
      </c>
      <c r="R5" s="45">
        <v>32.4</v>
      </c>
      <c r="S5" s="47">
        <v>16.899999999999999</v>
      </c>
      <c r="T5" s="50">
        <v>0</v>
      </c>
      <c r="V5" s="10" t="s">
        <v>2523</v>
      </c>
      <c r="W5" s="56" t="s">
        <v>2523</v>
      </c>
    </row>
    <row r="6" spans="1:23" x14ac:dyDescent="0.15">
      <c r="A6" s="2" t="s">
        <v>2025</v>
      </c>
      <c r="B6" s="2" t="s">
        <v>2023</v>
      </c>
      <c r="C6" s="2" t="s">
        <v>581</v>
      </c>
      <c r="D6" s="2" t="s">
        <v>794</v>
      </c>
      <c r="E6" s="2" t="s">
        <v>2022</v>
      </c>
      <c r="F6" s="2" t="s">
        <v>1421</v>
      </c>
      <c r="G6" s="2" t="s">
        <v>2544</v>
      </c>
      <c r="H6" s="2" t="s">
        <v>585</v>
      </c>
      <c r="I6" s="2" t="s">
        <v>2543</v>
      </c>
      <c r="J6" s="69">
        <v>44999</v>
      </c>
      <c r="K6" s="2">
        <v>25006</v>
      </c>
      <c r="L6" s="2">
        <v>22182</v>
      </c>
      <c r="M6" s="2">
        <v>22117</v>
      </c>
      <c r="N6" s="2">
        <v>9207</v>
      </c>
      <c r="O6" s="2">
        <v>12054</v>
      </c>
      <c r="P6" s="2">
        <v>856</v>
      </c>
      <c r="Q6" s="47">
        <v>41.6</v>
      </c>
      <c r="R6" s="45">
        <v>54.5</v>
      </c>
      <c r="S6" s="47">
        <v>3.9</v>
      </c>
      <c r="T6" s="50">
        <v>0.14075731625501131</v>
      </c>
      <c r="V6" s="10" t="s">
        <v>2523</v>
      </c>
      <c r="W6" s="56" t="s">
        <v>2522</v>
      </c>
    </row>
    <row r="7" spans="1:23" x14ac:dyDescent="0.15">
      <c r="A7" s="2" t="s">
        <v>2026</v>
      </c>
      <c r="B7" s="2" t="s">
        <v>2023</v>
      </c>
      <c r="C7" s="2" t="s">
        <v>581</v>
      </c>
      <c r="D7" s="2" t="s">
        <v>794</v>
      </c>
      <c r="E7" s="2" t="s">
        <v>2022</v>
      </c>
      <c r="F7" s="2" t="s">
        <v>1421</v>
      </c>
      <c r="G7" s="2" t="s">
        <v>2544</v>
      </c>
      <c r="H7" s="2" t="s">
        <v>585</v>
      </c>
      <c r="I7" s="2" t="s">
        <v>2543</v>
      </c>
      <c r="J7" s="69">
        <v>44999</v>
      </c>
      <c r="K7" s="2">
        <v>29556</v>
      </c>
      <c r="L7" s="2">
        <v>26651</v>
      </c>
      <c r="M7" s="2">
        <v>26555</v>
      </c>
      <c r="N7" s="2">
        <v>16072</v>
      </c>
      <c r="O7" s="2">
        <v>6623</v>
      </c>
      <c r="P7" s="2">
        <v>3860</v>
      </c>
      <c r="Q7" s="47">
        <v>60.5</v>
      </c>
      <c r="R7" s="45">
        <v>24.9</v>
      </c>
      <c r="S7" s="47">
        <v>14.5</v>
      </c>
      <c r="T7" s="50">
        <v>0</v>
      </c>
      <c r="V7" s="10" t="s">
        <v>2523</v>
      </c>
      <c r="W7" s="56" t="s">
        <v>2523</v>
      </c>
    </row>
    <row r="8" spans="1:23" x14ac:dyDescent="0.15">
      <c r="A8" s="2" t="s">
        <v>2027</v>
      </c>
      <c r="B8" s="2" t="s">
        <v>2023</v>
      </c>
      <c r="C8" s="2" t="s">
        <v>581</v>
      </c>
      <c r="D8" s="2" t="s">
        <v>794</v>
      </c>
      <c r="E8" s="2" t="s">
        <v>2022</v>
      </c>
      <c r="F8" s="2" t="s">
        <v>1421</v>
      </c>
      <c r="G8" s="2" t="s">
        <v>2544</v>
      </c>
      <c r="H8" s="2" t="s">
        <v>585</v>
      </c>
      <c r="I8" s="2" t="s">
        <v>2543</v>
      </c>
      <c r="J8" s="69">
        <v>44999</v>
      </c>
      <c r="K8" s="2">
        <v>27123</v>
      </c>
      <c r="L8" s="2">
        <v>23530</v>
      </c>
      <c r="M8" s="2">
        <v>23431</v>
      </c>
      <c r="N8" s="2">
        <v>7081</v>
      </c>
      <c r="O8" s="2">
        <v>12893</v>
      </c>
      <c r="P8" s="2">
        <v>3457</v>
      </c>
      <c r="Q8" s="47">
        <v>30.2</v>
      </c>
      <c r="R8" s="45">
        <v>55</v>
      </c>
      <c r="S8" s="47">
        <v>14.8</v>
      </c>
      <c r="T8" s="50">
        <v>0</v>
      </c>
      <c r="V8" s="10" t="s">
        <v>2523</v>
      </c>
      <c r="W8" s="56" t="s">
        <v>2523</v>
      </c>
    </row>
    <row r="9" spans="1:23" x14ac:dyDescent="0.15">
      <c r="A9" s="2" t="s">
        <v>2028</v>
      </c>
      <c r="B9" s="2" t="s">
        <v>2023</v>
      </c>
      <c r="C9" s="2" t="s">
        <v>581</v>
      </c>
      <c r="D9" s="2" t="s">
        <v>794</v>
      </c>
      <c r="E9" s="2" t="s">
        <v>2022</v>
      </c>
      <c r="F9" s="2" t="s">
        <v>1421</v>
      </c>
      <c r="G9" s="2" t="s">
        <v>2544</v>
      </c>
      <c r="H9" s="2" t="s">
        <v>585</v>
      </c>
      <c r="I9" s="2" t="s">
        <v>2543</v>
      </c>
      <c r="J9" s="69">
        <v>44999</v>
      </c>
      <c r="K9" s="2">
        <v>31022</v>
      </c>
      <c r="L9" s="2">
        <v>27881</v>
      </c>
      <c r="M9" s="2">
        <v>27795</v>
      </c>
      <c r="N9" s="2">
        <v>16110</v>
      </c>
      <c r="O9" s="2">
        <v>8170</v>
      </c>
      <c r="P9" s="2">
        <v>3515</v>
      </c>
      <c r="Q9" s="47">
        <v>58</v>
      </c>
      <c r="R9" s="45">
        <v>29.4</v>
      </c>
      <c r="S9" s="47">
        <v>12.6</v>
      </c>
      <c r="T9" s="50">
        <v>3.9968028886505635E-15</v>
      </c>
      <c r="V9" s="10" t="s">
        <v>2523</v>
      </c>
      <c r="W9" s="56" t="s">
        <v>2523</v>
      </c>
    </row>
    <row r="10" spans="1:23" x14ac:dyDescent="0.15">
      <c r="A10" s="2" t="s">
        <v>2029</v>
      </c>
      <c r="B10" s="2" t="s">
        <v>2023</v>
      </c>
      <c r="C10" s="2" t="s">
        <v>581</v>
      </c>
      <c r="D10" s="2" t="s">
        <v>794</v>
      </c>
      <c r="E10" s="2" t="s">
        <v>2022</v>
      </c>
      <c r="F10" s="2" t="s">
        <v>1421</v>
      </c>
      <c r="G10" s="2" t="s">
        <v>2544</v>
      </c>
      <c r="H10" s="2" t="s">
        <v>585</v>
      </c>
      <c r="I10" s="2" t="s">
        <v>2543</v>
      </c>
      <c r="J10" s="69">
        <v>44999</v>
      </c>
      <c r="K10" s="2">
        <v>28234</v>
      </c>
      <c r="L10" s="2">
        <v>25377</v>
      </c>
      <c r="M10" s="2">
        <v>25295</v>
      </c>
      <c r="N10" s="2">
        <v>14151</v>
      </c>
      <c r="O10" s="2">
        <v>10145</v>
      </c>
      <c r="P10" s="2">
        <v>999</v>
      </c>
      <c r="Q10" s="47">
        <v>55.9</v>
      </c>
      <c r="R10" s="45">
        <v>40.1</v>
      </c>
      <c r="S10" s="47">
        <v>3.9</v>
      </c>
      <c r="T10" s="50">
        <v>0.14075731625501131</v>
      </c>
      <c r="V10" s="10" t="s">
        <v>2523</v>
      </c>
      <c r="W10" s="56" t="s">
        <v>2522</v>
      </c>
    </row>
    <row r="11" spans="1:23" x14ac:dyDescent="0.15">
      <c r="A11" s="2" t="s">
        <v>2030</v>
      </c>
      <c r="B11" s="2" t="s">
        <v>2023</v>
      </c>
      <c r="C11" s="2" t="s">
        <v>581</v>
      </c>
      <c r="D11" s="2" t="s">
        <v>794</v>
      </c>
      <c r="E11" s="2" t="s">
        <v>2022</v>
      </c>
      <c r="F11" s="2" t="s">
        <v>1421</v>
      </c>
      <c r="G11" s="2" t="s">
        <v>2544</v>
      </c>
      <c r="H11" s="2" t="s">
        <v>585</v>
      </c>
      <c r="I11" s="2" t="s">
        <v>2543</v>
      </c>
      <c r="J11" s="69">
        <v>44999</v>
      </c>
      <c r="K11" s="2">
        <v>14195</v>
      </c>
      <c r="L11" s="2">
        <v>13308</v>
      </c>
      <c r="M11" s="2">
        <v>13257</v>
      </c>
      <c r="N11" s="2">
        <v>12784</v>
      </c>
      <c r="O11" s="2">
        <v>69</v>
      </c>
      <c r="P11" s="2">
        <v>404</v>
      </c>
      <c r="Q11" s="47">
        <v>96.4</v>
      </c>
      <c r="R11" s="45">
        <v>0.5</v>
      </c>
      <c r="S11" s="47">
        <v>3</v>
      </c>
      <c r="T11" s="50">
        <v>0.35026119705192438</v>
      </c>
      <c r="V11" s="10" t="s">
        <v>2522</v>
      </c>
      <c r="W11" s="56" t="s">
        <v>2522</v>
      </c>
    </row>
    <row r="12" spans="1:23" x14ac:dyDescent="0.15">
      <c r="A12" s="2" t="s">
        <v>2031</v>
      </c>
      <c r="B12" s="2" t="s">
        <v>2023</v>
      </c>
      <c r="C12" s="2" t="s">
        <v>581</v>
      </c>
      <c r="D12" s="2" t="s">
        <v>794</v>
      </c>
      <c r="E12" s="2" t="s">
        <v>2022</v>
      </c>
      <c r="F12" s="2" t="s">
        <v>1421</v>
      </c>
      <c r="G12" s="2" t="s">
        <v>2544</v>
      </c>
      <c r="H12" s="2" t="s">
        <v>585</v>
      </c>
      <c r="I12" s="2" t="s">
        <v>2543</v>
      </c>
      <c r="J12" s="69">
        <v>44999</v>
      </c>
      <c r="K12" s="2">
        <v>16784</v>
      </c>
      <c r="L12" s="2">
        <v>14545</v>
      </c>
      <c r="M12" s="2">
        <v>14494</v>
      </c>
      <c r="N12" s="2">
        <v>2186</v>
      </c>
      <c r="O12" s="2">
        <v>11878</v>
      </c>
      <c r="P12" s="2">
        <v>430</v>
      </c>
      <c r="Q12" s="47">
        <v>15.1</v>
      </c>
      <c r="R12" s="45">
        <v>82</v>
      </c>
      <c r="S12" s="47">
        <v>3</v>
      </c>
      <c r="T12" s="50">
        <v>0.35026119705192438</v>
      </c>
      <c r="V12" s="10" t="s">
        <v>2523</v>
      </c>
      <c r="W12" s="56" t="s">
        <v>2522</v>
      </c>
    </row>
    <row r="13" spans="1:23" x14ac:dyDescent="0.15">
      <c r="A13" s="2" t="s">
        <v>2032</v>
      </c>
      <c r="B13" s="2" t="s">
        <v>2023</v>
      </c>
      <c r="C13" s="2" t="s">
        <v>581</v>
      </c>
      <c r="D13" s="2" t="s">
        <v>794</v>
      </c>
      <c r="E13" s="2" t="s">
        <v>2022</v>
      </c>
      <c r="F13" s="2" t="s">
        <v>1421</v>
      </c>
      <c r="G13" s="2" t="s">
        <v>2544</v>
      </c>
      <c r="H13" s="2" t="s">
        <v>585</v>
      </c>
      <c r="I13" s="2" t="s">
        <v>2543</v>
      </c>
      <c r="J13" s="69">
        <v>44999</v>
      </c>
      <c r="K13" s="2">
        <v>35279</v>
      </c>
      <c r="L13" s="2">
        <v>32660</v>
      </c>
      <c r="M13" s="2">
        <v>32549</v>
      </c>
      <c r="N13" s="2">
        <v>25381</v>
      </c>
      <c r="O13" s="2">
        <v>4710</v>
      </c>
      <c r="P13" s="2">
        <v>2458</v>
      </c>
      <c r="Q13" s="47">
        <v>78</v>
      </c>
      <c r="R13" s="45">
        <v>14.5</v>
      </c>
      <c r="S13" s="47">
        <v>7.6</v>
      </c>
      <c r="T13" s="50">
        <v>4.3712611314861149E-5</v>
      </c>
      <c r="V13" s="10" t="s">
        <v>2523</v>
      </c>
      <c r="W13" s="56" t="s">
        <v>2523</v>
      </c>
    </row>
    <row r="14" spans="1:23" x14ac:dyDescent="0.15">
      <c r="A14" s="2" t="s">
        <v>2033</v>
      </c>
      <c r="B14" s="2" t="s">
        <v>2023</v>
      </c>
      <c r="C14" s="2" t="s">
        <v>581</v>
      </c>
      <c r="D14" s="2" t="s">
        <v>794</v>
      </c>
      <c r="E14" s="2" t="s">
        <v>2022</v>
      </c>
      <c r="F14" s="2" t="s">
        <v>1421</v>
      </c>
      <c r="G14" s="2" t="s">
        <v>2544</v>
      </c>
      <c r="H14" s="2" t="s">
        <v>585</v>
      </c>
      <c r="I14" s="2" t="s">
        <v>2543</v>
      </c>
      <c r="J14" s="69">
        <v>44999</v>
      </c>
      <c r="K14" s="2">
        <v>19799</v>
      </c>
      <c r="L14" s="2">
        <v>18496</v>
      </c>
      <c r="M14" s="2">
        <v>18430</v>
      </c>
      <c r="N14" s="2">
        <v>17627</v>
      </c>
      <c r="O14" s="2">
        <v>14</v>
      </c>
      <c r="P14" s="2">
        <v>789</v>
      </c>
      <c r="Q14" s="47">
        <v>95.6</v>
      </c>
      <c r="R14" s="45">
        <v>0.1</v>
      </c>
      <c r="S14" s="47">
        <v>4.3</v>
      </c>
      <c r="T14" s="50">
        <v>8.3085052341438037E-2</v>
      </c>
      <c r="V14" s="10" t="s">
        <v>2522</v>
      </c>
      <c r="W14" s="56" t="s">
        <v>2522</v>
      </c>
    </row>
    <row r="15" spans="1:23" x14ac:dyDescent="0.15">
      <c r="A15" s="2" t="s">
        <v>2034</v>
      </c>
      <c r="B15" s="2" t="s">
        <v>2023</v>
      </c>
      <c r="C15" s="2" t="s">
        <v>581</v>
      </c>
      <c r="D15" s="2" t="s">
        <v>794</v>
      </c>
      <c r="E15" s="2" t="s">
        <v>2022</v>
      </c>
      <c r="F15" s="2" t="s">
        <v>1421</v>
      </c>
      <c r="G15" s="2" t="s">
        <v>2544</v>
      </c>
      <c r="H15" s="2" t="s">
        <v>585</v>
      </c>
      <c r="I15" s="2" t="s">
        <v>2543</v>
      </c>
      <c r="J15" s="69">
        <v>44999</v>
      </c>
      <c r="K15" s="2">
        <v>29269</v>
      </c>
      <c r="L15" s="2">
        <v>25745</v>
      </c>
      <c r="M15" s="2">
        <v>25647</v>
      </c>
      <c r="N15" s="2">
        <v>6249</v>
      </c>
      <c r="O15" s="2">
        <v>13078</v>
      </c>
      <c r="P15" s="2">
        <v>6320</v>
      </c>
      <c r="Q15" s="47">
        <v>24.4</v>
      </c>
      <c r="R15" s="45">
        <v>51</v>
      </c>
      <c r="S15" s="47">
        <v>24.6</v>
      </c>
      <c r="T15" s="50">
        <v>0</v>
      </c>
      <c r="V15" s="10" t="s">
        <v>2523</v>
      </c>
      <c r="W15" s="56" t="s">
        <v>2523</v>
      </c>
    </row>
    <row r="16" spans="1:23" x14ac:dyDescent="0.15">
      <c r="A16" s="2" t="s">
        <v>2035</v>
      </c>
      <c r="B16" s="2" t="s">
        <v>2023</v>
      </c>
      <c r="C16" s="2" t="s">
        <v>581</v>
      </c>
      <c r="D16" s="2" t="s">
        <v>794</v>
      </c>
      <c r="E16" s="2" t="s">
        <v>2022</v>
      </c>
      <c r="F16" s="2" t="s">
        <v>1421</v>
      </c>
      <c r="G16" s="2" t="s">
        <v>2544</v>
      </c>
      <c r="H16" s="2" t="s">
        <v>585</v>
      </c>
      <c r="I16" s="2" t="s">
        <v>2543</v>
      </c>
      <c r="J16" s="69">
        <v>44999</v>
      </c>
      <c r="K16" s="2">
        <v>29348</v>
      </c>
      <c r="L16" s="2">
        <v>25735</v>
      </c>
      <c r="M16" s="2">
        <v>25648</v>
      </c>
      <c r="N16" s="2">
        <v>4991</v>
      </c>
      <c r="O16" s="2">
        <v>19386</v>
      </c>
      <c r="P16" s="2">
        <v>1271</v>
      </c>
      <c r="Q16" s="47">
        <v>19.5</v>
      </c>
      <c r="R16" s="45">
        <v>75.599999999999994</v>
      </c>
      <c r="S16" s="47">
        <v>5</v>
      </c>
      <c r="T16" s="50">
        <v>2.7235195013738722E-2</v>
      </c>
      <c r="V16" s="10" t="s">
        <v>2523</v>
      </c>
      <c r="W16" s="56" t="s">
        <v>2522</v>
      </c>
    </row>
    <row r="17" spans="1:23" x14ac:dyDescent="0.15">
      <c r="A17" s="2" t="s">
        <v>2036</v>
      </c>
      <c r="B17" s="2" t="s">
        <v>2023</v>
      </c>
      <c r="C17" s="2" t="s">
        <v>581</v>
      </c>
      <c r="D17" s="2" t="s">
        <v>794</v>
      </c>
      <c r="E17" s="2" t="s">
        <v>2022</v>
      </c>
      <c r="F17" s="2" t="s">
        <v>1421</v>
      </c>
      <c r="G17" s="2" t="s">
        <v>2544</v>
      </c>
      <c r="H17" s="2" t="s">
        <v>585</v>
      </c>
      <c r="I17" s="2" t="s">
        <v>2543</v>
      </c>
      <c r="J17" s="69">
        <v>44999</v>
      </c>
      <c r="K17" s="2">
        <v>31671</v>
      </c>
      <c r="L17" s="2">
        <v>28424</v>
      </c>
      <c r="M17" s="2">
        <v>28313</v>
      </c>
      <c r="N17" s="2">
        <v>13991</v>
      </c>
      <c r="O17" s="2">
        <v>13146</v>
      </c>
      <c r="P17" s="2">
        <v>1176</v>
      </c>
      <c r="Q17" s="47">
        <v>49.4</v>
      </c>
      <c r="R17" s="45">
        <v>46.4</v>
      </c>
      <c r="S17" s="47">
        <v>4.2</v>
      </c>
      <c r="T17" s="50">
        <v>9.5488846733928656E-2</v>
      </c>
      <c r="V17" s="10" t="s">
        <v>2523</v>
      </c>
      <c r="W17" s="56" t="s">
        <v>2522</v>
      </c>
    </row>
    <row r="18" spans="1:23" x14ac:dyDescent="0.15">
      <c r="A18" s="2" t="s">
        <v>2037</v>
      </c>
      <c r="B18" s="2" t="s">
        <v>2023</v>
      </c>
      <c r="C18" s="2" t="s">
        <v>581</v>
      </c>
      <c r="D18" s="2" t="s">
        <v>794</v>
      </c>
      <c r="E18" s="2" t="s">
        <v>2022</v>
      </c>
      <c r="F18" s="2" t="s">
        <v>1421</v>
      </c>
      <c r="G18" s="2" t="s">
        <v>2544</v>
      </c>
      <c r="H18" s="2" t="s">
        <v>585</v>
      </c>
      <c r="I18" s="2" t="s">
        <v>2543</v>
      </c>
      <c r="J18" s="69">
        <v>44999</v>
      </c>
      <c r="K18" s="2">
        <v>26852</v>
      </c>
      <c r="L18" s="2">
        <v>24755</v>
      </c>
      <c r="M18" s="2">
        <v>24651</v>
      </c>
      <c r="N18" s="2">
        <v>17591</v>
      </c>
      <c r="O18" s="2">
        <v>4385</v>
      </c>
      <c r="P18" s="2">
        <v>2675</v>
      </c>
      <c r="Q18" s="47">
        <v>71.400000000000006</v>
      </c>
      <c r="R18" s="45">
        <v>17.8</v>
      </c>
      <c r="S18" s="47">
        <v>10.9</v>
      </c>
      <c r="T18" s="50">
        <v>5.1821880120428432E-11</v>
      </c>
      <c r="V18" s="10" t="s">
        <v>2523</v>
      </c>
      <c r="W18" s="56" t="s">
        <v>2523</v>
      </c>
    </row>
    <row r="19" spans="1:23" x14ac:dyDescent="0.15">
      <c r="A19" s="2" t="s">
        <v>2038</v>
      </c>
      <c r="B19" s="2" t="s">
        <v>2023</v>
      </c>
      <c r="C19" s="2" t="s">
        <v>581</v>
      </c>
      <c r="D19" s="2" t="s">
        <v>794</v>
      </c>
      <c r="E19" s="2" t="s">
        <v>2022</v>
      </c>
      <c r="F19" s="2" t="s">
        <v>1421</v>
      </c>
      <c r="G19" s="2" t="s">
        <v>2544</v>
      </c>
      <c r="H19" s="2" t="s">
        <v>585</v>
      </c>
      <c r="I19" s="2" t="s">
        <v>2543</v>
      </c>
      <c r="J19" s="69">
        <v>44999</v>
      </c>
      <c r="K19" s="2">
        <v>32168</v>
      </c>
      <c r="L19" s="2">
        <v>28654</v>
      </c>
      <c r="M19" s="2">
        <v>28570</v>
      </c>
      <c r="N19" s="2">
        <v>12863</v>
      </c>
      <c r="O19" s="2">
        <v>13645</v>
      </c>
      <c r="P19" s="2">
        <v>2062</v>
      </c>
      <c r="Q19" s="47">
        <v>45</v>
      </c>
      <c r="R19" s="45">
        <v>47.8</v>
      </c>
      <c r="S19" s="47">
        <v>7.2</v>
      </c>
      <c r="T19" s="50">
        <v>1.4995101564330149E-4</v>
      </c>
      <c r="V19" s="10" t="s">
        <v>2523</v>
      </c>
      <c r="W19" s="56" t="s">
        <v>2523</v>
      </c>
    </row>
    <row r="20" spans="1:23" x14ac:dyDescent="0.15">
      <c r="A20" s="2" t="s">
        <v>2039</v>
      </c>
      <c r="B20" s="2" t="s">
        <v>2023</v>
      </c>
      <c r="C20" s="2" t="s">
        <v>581</v>
      </c>
      <c r="D20" s="2" t="s">
        <v>794</v>
      </c>
      <c r="E20" s="2" t="s">
        <v>2022</v>
      </c>
      <c r="F20" s="2" t="s">
        <v>1421</v>
      </c>
      <c r="G20" s="2" t="s">
        <v>2544</v>
      </c>
      <c r="H20" s="2" t="s">
        <v>585</v>
      </c>
      <c r="I20" s="2" t="s">
        <v>2543</v>
      </c>
      <c r="J20" s="69">
        <v>44999</v>
      </c>
      <c r="K20" s="2">
        <v>15534</v>
      </c>
      <c r="L20" s="2">
        <v>14480</v>
      </c>
      <c r="M20" s="2">
        <v>14429</v>
      </c>
      <c r="N20" s="2">
        <v>14000</v>
      </c>
      <c r="O20" s="2">
        <v>14</v>
      </c>
      <c r="P20" s="2">
        <v>415</v>
      </c>
      <c r="Q20" s="47">
        <v>97</v>
      </c>
      <c r="R20" s="45">
        <v>0.1</v>
      </c>
      <c r="S20" s="47">
        <v>2.9</v>
      </c>
      <c r="T20" s="50">
        <v>0.3791582367631452</v>
      </c>
      <c r="V20" s="10" t="s">
        <v>2522</v>
      </c>
      <c r="W20" s="56" t="s">
        <v>2522</v>
      </c>
    </row>
    <row r="21" spans="1:23" x14ac:dyDescent="0.15">
      <c r="A21" s="2" t="s">
        <v>2040</v>
      </c>
      <c r="B21" s="2" t="s">
        <v>2023</v>
      </c>
      <c r="C21" s="2" t="s">
        <v>581</v>
      </c>
      <c r="D21" s="2" t="s">
        <v>794</v>
      </c>
      <c r="E21" s="2" t="s">
        <v>2022</v>
      </c>
      <c r="F21" s="2" t="s">
        <v>1421</v>
      </c>
      <c r="G21" s="2" t="s">
        <v>2544</v>
      </c>
      <c r="H21" s="2" t="s">
        <v>585</v>
      </c>
      <c r="I21" s="2" t="s">
        <v>2543</v>
      </c>
      <c r="J21" s="69">
        <v>44999</v>
      </c>
      <c r="K21" s="2">
        <v>20225</v>
      </c>
      <c r="L21" s="2">
        <v>16130</v>
      </c>
      <c r="M21" s="2">
        <v>16069</v>
      </c>
      <c r="N21" s="2">
        <v>119</v>
      </c>
      <c r="O21" s="2">
        <v>886</v>
      </c>
      <c r="P21" s="2">
        <v>15064</v>
      </c>
      <c r="Q21" s="47">
        <v>0.7</v>
      </c>
      <c r="R21" s="45">
        <v>5.5</v>
      </c>
      <c r="S21" s="47">
        <v>93.7</v>
      </c>
      <c r="T21" s="50">
        <v>0</v>
      </c>
      <c r="V21" s="10" t="s">
        <v>2523</v>
      </c>
      <c r="W21" s="56" t="s">
        <v>2523</v>
      </c>
    </row>
    <row r="22" spans="1:23" x14ac:dyDescent="0.15">
      <c r="A22" s="2" t="s">
        <v>2041</v>
      </c>
      <c r="B22" s="2" t="s">
        <v>2023</v>
      </c>
      <c r="C22" s="2" t="s">
        <v>581</v>
      </c>
      <c r="D22" s="2" t="s">
        <v>794</v>
      </c>
      <c r="E22" s="2" t="s">
        <v>2022</v>
      </c>
      <c r="F22" s="2" t="s">
        <v>1421</v>
      </c>
      <c r="G22" s="2" t="s">
        <v>2544</v>
      </c>
      <c r="H22" s="2" t="s">
        <v>585</v>
      </c>
      <c r="I22" s="2" t="s">
        <v>2543</v>
      </c>
      <c r="J22" s="69">
        <v>44999</v>
      </c>
      <c r="K22" s="2">
        <v>34166</v>
      </c>
      <c r="L22" s="2">
        <v>31379</v>
      </c>
      <c r="M22" s="2">
        <v>28931</v>
      </c>
      <c r="N22" s="2">
        <v>20589</v>
      </c>
      <c r="O22" s="2">
        <v>5999</v>
      </c>
      <c r="P22" s="2">
        <v>2343</v>
      </c>
      <c r="Q22" s="47">
        <v>71.2</v>
      </c>
      <c r="R22" s="45">
        <v>20.7</v>
      </c>
      <c r="S22" s="47">
        <v>8.1</v>
      </c>
      <c r="T22" s="50">
        <v>8.248332530880198E-6</v>
      </c>
      <c r="V22" s="10" t="s">
        <v>2523</v>
      </c>
      <c r="W22" s="56" t="s">
        <v>2523</v>
      </c>
    </row>
    <row r="23" spans="1:23" x14ac:dyDescent="0.15">
      <c r="A23" s="2" t="s">
        <v>2042</v>
      </c>
      <c r="B23" s="2" t="s">
        <v>2023</v>
      </c>
      <c r="C23" s="2" t="s">
        <v>581</v>
      </c>
      <c r="D23" s="2" t="s">
        <v>794</v>
      </c>
      <c r="E23" s="2" t="s">
        <v>2022</v>
      </c>
      <c r="F23" s="2" t="s">
        <v>1421</v>
      </c>
      <c r="G23" s="2" t="s">
        <v>2544</v>
      </c>
      <c r="H23" s="2" t="s">
        <v>585</v>
      </c>
      <c r="I23" s="2" t="s">
        <v>2543</v>
      </c>
      <c r="J23" s="69">
        <v>44999</v>
      </c>
      <c r="K23" s="2">
        <v>36542</v>
      </c>
      <c r="L23" s="2">
        <v>32508</v>
      </c>
      <c r="M23" s="2">
        <v>32377</v>
      </c>
      <c r="N23" s="2">
        <v>17133</v>
      </c>
      <c r="O23" s="2">
        <v>10795</v>
      </c>
      <c r="P23" s="2">
        <v>4449</v>
      </c>
      <c r="Q23" s="47">
        <v>52.9</v>
      </c>
      <c r="R23" s="45">
        <v>33.299999999999997</v>
      </c>
      <c r="S23" s="47">
        <v>13.7</v>
      </c>
      <c r="T23" s="50">
        <v>0</v>
      </c>
      <c r="V23" s="10" t="s">
        <v>2523</v>
      </c>
      <c r="W23" s="56" t="s">
        <v>2523</v>
      </c>
    </row>
    <row r="24" spans="1:23" x14ac:dyDescent="0.15">
      <c r="A24" s="2" t="s">
        <v>2043</v>
      </c>
      <c r="B24" s="2" t="s">
        <v>2023</v>
      </c>
      <c r="C24" s="2" t="s">
        <v>581</v>
      </c>
      <c r="D24" s="2" t="s">
        <v>794</v>
      </c>
      <c r="E24" s="2" t="s">
        <v>2022</v>
      </c>
      <c r="F24" s="2" t="s">
        <v>1421</v>
      </c>
      <c r="G24" s="2" t="s">
        <v>2544</v>
      </c>
      <c r="H24" s="2" t="s">
        <v>585</v>
      </c>
      <c r="I24" s="2" t="s">
        <v>2543</v>
      </c>
      <c r="J24" s="69">
        <v>44999</v>
      </c>
      <c r="K24" s="2">
        <v>34769</v>
      </c>
      <c r="L24" s="2">
        <v>31664</v>
      </c>
      <c r="M24" s="2">
        <v>31558</v>
      </c>
      <c r="N24" s="2">
        <v>21623</v>
      </c>
      <c r="O24" s="2">
        <v>8783</v>
      </c>
      <c r="P24" s="2">
        <v>1152</v>
      </c>
      <c r="Q24" s="47">
        <v>68.5</v>
      </c>
      <c r="R24" s="45">
        <v>27.8</v>
      </c>
      <c r="S24" s="47">
        <v>3.7</v>
      </c>
      <c r="T24" s="50">
        <v>0.17798355986686554</v>
      </c>
      <c r="V24" s="10" t="s">
        <v>2523</v>
      </c>
      <c r="W24" s="56" t="s">
        <v>2522</v>
      </c>
    </row>
    <row r="25" spans="1:23" x14ac:dyDescent="0.15">
      <c r="A25" s="2" t="s">
        <v>2044</v>
      </c>
      <c r="B25" s="2" t="s">
        <v>2023</v>
      </c>
      <c r="C25" s="2" t="s">
        <v>581</v>
      </c>
      <c r="D25" s="2" t="s">
        <v>794</v>
      </c>
      <c r="E25" s="2" t="s">
        <v>2022</v>
      </c>
      <c r="F25" s="2" t="s">
        <v>1421</v>
      </c>
      <c r="G25" s="2" t="s">
        <v>2544</v>
      </c>
      <c r="H25" s="2" t="s">
        <v>585</v>
      </c>
      <c r="I25" s="2" t="s">
        <v>2543</v>
      </c>
      <c r="J25" s="69">
        <v>44999</v>
      </c>
      <c r="K25" s="2">
        <v>32467</v>
      </c>
      <c r="L25" s="2">
        <v>30023</v>
      </c>
      <c r="M25" s="2">
        <v>29932</v>
      </c>
      <c r="N25" s="2">
        <v>25243</v>
      </c>
      <c r="O25" s="2">
        <v>3508</v>
      </c>
      <c r="P25" s="2">
        <v>1181</v>
      </c>
      <c r="Q25" s="47">
        <v>84.3</v>
      </c>
      <c r="R25" s="45">
        <v>11.7</v>
      </c>
      <c r="S25" s="47">
        <v>3.9</v>
      </c>
      <c r="T25" s="50">
        <v>0.14075731625501131</v>
      </c>
      <c r="V25" s="10" t="s">
        <v>2523</v>
      </c>
      <c r="W25" s="56" t="s">
        <v>2522</v>
      </c>
    </row>
    <row r="26" spans="1:23" x14ac:dyDescent="0.15">
      <c r="A26" s="2" t="s">
        <v>2045</v>
      </c>
      <c r="B26" s="2" t="s">
        <v>2023</v>
      </c>
      <c r="C26" s="2" t="s">
        <v>581</v>
      </c>
      <c r="D26" s="2" t="s">
        <v>794</v>
      </c>
      <c r="E26" s="2" t="s">
        <v>2022</v>
      </c>
      <c r="F26" s="2" t="s">
        <v>1421</v>
      </c>
      <c r="G26" s="2" t="s">
        <v>2544</v>
      </c>
      <c r="H26" s="2" t="s">
        <v>585</v>
      </c>
      <c r="I26" s="2" t="s">
        <v>2543</v>
      </c>
      <c r="J26" s="69">
        <v>44999</v>
      </c>
      <c r="K26" s="2">
        <v>32626</v>
      </c>
      <c r="L26" s="2">
        <v>28965</v>
      </c>
      <c r="M26" s="2">
        <v>28847</v>
      </c>
      <c r="N26" s="2">
        <v>14029</v>
      </c>
      <c r="O26" s="2">
        <v>10379</v>
      </c>
      <c r="P26" s="2">
        <v>4439</v>
      </c>
      <c r="Q26" s="47">
        <v>48.6</v>
      </c>
      <c r="R26" s="45">
        <v>36</v>
      </c>
      <c r="S26" s="47">
        <v>15.4</v>
      </c>
      <c r="T26" s="50">
        <v>0</v>
      </c>
      <c r="V26" s="10" t="s">
        <v>2523</v>
      </c>
      <c r="W26" s="56" t="s">
        <v>2523</v>
      </c>
    </row>
    <row r="27" spans="1:23" x14ac:dyDescent="0.15">
      <c r="A27" s="2" t="s">
        <v>2046</v>
      </c>
      <c r="B27" s="2" t="s">
        <v>2023</v>
      </c>
      <c r="C27" s="2" t="s">
        <v>581</v>
      </c>
      <c r="D27" s="2" t="s">
        <v>794</v>
      </c>
      <c r="E27" s="2" t="s">
        <v>2022</v>
      </c>
      <c r="F27" s="2" t="s">
        <v>1421</v>
      </c>
      <c r="G27" s="2" t="s">
        <v>2544</v>
      </c>
      <c r="H27" s="2" t="s">
        <v>585</v>
      </c>
      <c r="I27" s="2" t="s">
        <v>2543</v>
      </c>
      <c r="J27" s="69">
        <v>44999</v>
      </c>
      <c r="K27" s="2">
        <v>25403</v>
      </c>
      <c r="L27" s="2">
        <v>22873</v>
      </c>
      <c r="M27" s="2">
        <v>22799</v>
      </c>
      <c r="N27" s="2">
        <v>15326</v>
      </c>
      <c r="O27" s="2">
        <v>4787</v>
      </c>
      <c r="P27" s="2">
        <v>2686</v>
      </c>
      <c r="Q27" s="47">
        <v>67.2</v>
      </c>
      <c r="R27" s="45">
        <v>21</v>
      </c>
      <c r="S27" s="47">
        <v>11.8</v>
      </c>
      <c r="T27" s="50">
        <v>4.2188474935755949E-13</v>
      </c>
      <c r="V27" s="10" t="s">
        <v>2523</v>
      </c>
      <c r="W27" s="56" t="s">
        <v>2523</v>
      </c>
    </row>
    <row r="28" spans="1:23" x14ac:dyDescent="0.15">
      <c r="A28" s="2" t="s">
        <v>2047</v>
      </c>
      <c r="B28" s="2" t="s">
        <v>2023</v>
      </c>
      <c r="C28" s="2" t="s">
        <v>581</v>
      </c>
      <c r="D28" s="2" t="s">
        <v>794</v>
      </c>
      <c r="E28" s="2" t="s">
        <v>2022</v>
      </c>
      <c r="F28" s="2" t="s">
        <v>1421</v>
      </c>
      <c r="G28" s="2" t="s">
        <v>2544</v>
      </c>
      <c r="H28" s="2" t="s">
        <v>585</v>
      </c>
      <c r="I28" s="2" t="s">
        <v>2543</v>
      </c>
      <c r="J28" s="69">
        <v>44999</v>
      </c>
      <c r="K28" s="2">
        <v>30271</v>
      </c>
      <c r="L28" s="2">
        <v>26582</v>
      </c>
      <c r="M28" s="2">
        <v>26303</v>
      </c>
      <c r="N28" s="2">
        <v>7527</v>
      </c>
      <c r="O28" s="2">
        <v>16165</v>
      </c>
      <c r="P28" s="2">
        <v>2611</v>
      </c>
      <c r="Q28" s="47">
        <v>28.6</v>
      </c>
      <c r="R28" s="45">
        <v>61.5</v>
      </c>
      <c r="S28" s="47">
        <v>9.9</v>
      </c>
      <c r="T28" s="50">
        <v>6.2666863920313176E-9</v>
      </c>
      <c r="V28" s="10" t="s">
        <v>2523</v>
      </c>
      <c r="W28" s="56" t="s">
        <v>2523</v>
      </c>
    </row>
    <row r="29" spans="1:23" x14ac:dyDescent="0.15">
      <c r="A29" s="2" t="s">
        <v>2048</v>
      </c>
      <c r="B29" s="2" t="s">
        <v>2023</v>
      </c>
      <c r="C29" s="2" t="s">
        <v>581</v>
      </c>
      <c r="D29" s="2" t="s">
        <v>794</v>
      </c>
      <c r="E29" s="2" t="s">
        <v>2022</v>
      </c>
      <c r="F29" s="2" t="s">
        <v>1421</v>
      </c>
      <c r="G29" s="2" t="s">
        <v>2544</v>
      </c>
      <c r="H29" s="2" t="s">
        <v>585</v>
      </c>
      <c r="I29" s="2" t="s">
        <v>2543</v>
      </c>
      <c r="J29" s="69">
        <v>44999</v>
      </c>
      <c r="K29" s="2">
        <v>32134</v>
      </c>
      <c r="L29" s="2">
        <v>26396</v>
      </c>
      <c r="M29" s="2">
        <v>26266</v>
      </c>
      <c r="N29" s="2">
        <v>5184</v>
      </c>
      <c r="O29" s="2">
        <v>6838</v>
      </c>
      <c r="P29" s="2">
        <v>14244</v>
      </c>
      <c r="Q29" s="47">
        <v>19.7</v>
      </c>
      <c r="R29" s="45">
        <v>26</v>
      </c>
      <c r="S29" s="47">
        <v>54.2</v>
      </c>
      <c r="T29" s="50">
        <v>0</v>
      </c>
      <c r="V29" s="10" t="s">
        <v>2523</v>
      </c>
      <c r="W29" s="56" t="s">
        <v>2523</v>
      </c>
    </row>
    <row r="30" spans="1:23" x14ac:dyDescent="0.15">
      <c r="A30" s="2" t="s">
        <v>2049</v>
      </c>
      <c r="B30" s="2" t="s">
        <v>2023</v>
      </c>
      <c r="C30" s="2" t="s">
        <v>581</v>
      </c>
      <c r="D30" s="2" t="s">
        <v>794</v>
      </c>
      <c r="E30" s="2" t="s">
        <v>2022</v>
      </c>
      <c r="F30" s="2" t="s">
        <v>1421</v>
      </c>
      <c r="G30" s="2" t="s">
        <v>2544</v>
      </c>
      <c r="H30" s="2" t="s">
        <v>585</v>
      </c>
      <c r="I30" s="2" t="s">
        <v>2543</v>
      </c>
      <c r="J30" s="69">
        <v>44999</v>
      </c>
      <c r="K30" s="2">
        <v>23336</v>
      </c>
      <c r="L30" s="2">
        <v>21546</v>
      </c>
      <c r="M30" s="2">
        <v>21472</v>
      </c>
      <c r="N30" s="2">
        <v>17843</v>
      </c>
      <c r="O30" s="2">
        <v>2833</v>
      </c>
      <c r="P30" s="2">
        <v>796</v>
      </c>
      <c r="Q30" s="47">
        <v>83.1</v>
      </c>
      <c r="R30" s="45">
        <v>13.2</v>
      </c>
      <c r="S30" s="47">
        <v>3.7</v>
      </c>
      <c r="T30" s="50">
        <v>0.17798355986686554</v>
      </c>
      <c r="V30" s="10" t="s">
        <v>2523</v>
      </c>
      <c r="W30" s="56" t="s">
        <v>2522</v>
      </c>
    </row>
    <row r="31" spans="1:23" s="42" customFormat="1" x14ac:dyDescent="0.15">
      <c r="A31" s="42" t="s">
        <v>2050</v>
      </c>
      <c r="B31" s="42" t="s">
        <v>2023</v>
      </c>
      <c r="C31" s="42" t="s">
        <v>581</v>
      </c>
      <c r="D31" s="42" t="s">
        <v>794</v>
      </c>
      <c r="E31" s="42" t="s">
        <v>2022</v>
      </c>
      <c r="F31" s="42" t="s">
        <v>1421</v>
      </c>
      <c r="G31" s="42" t="s">
        <v>2544</v>
      </c>
      <c r="H31" s="42" t="s">
        <v>585</v>
      </c>
      <c r="I31" s="42" t="s">
        <v>2543</v>
      </c>
      <c r="J31" s="70">
        <v>44999</v>
      </c>
      <c r="K31" s="42">
        <v>36392</v>
      </c>
      <c r="L31" s="42">
        <v>31858</v>
      </c>
      <c r="M31" s="42">
        <v>31761</v>
      </c>
      <c r="N31" s="42">
        <v>10480</v>
      </c>
      <c r="O31" s="42">
        <v>19849</v>
      </c>
      <c r="P31" s="42">
        <v>1432</v>
      </c>
      <c r="Q31" s="48">
        <v>33</v>
      </c>
      <c r="R31" s="46">
        <v>62.5</v>
      </c>
      <c r="S31" s="48">
        <v>4.5</v>
      </c>
      <c r="T31" s="51">
        <v>6.1967902836371214E-2</v>
      </c>
      <c r="V31" s="49" t="s">
        <v>2523</v>
      </c>
      <c r="W31" s="66" t="s">
        <v>2522</v>
      </c>
    </row>
    <row r="32" spans="1:23" x14ac:dyDescent="0.15">
      <c r="A32" s="2" t="s">
        <v>2051</v>
      </c>
      <c r="B32" s="2" t="s">
        <v>2053</v>
      </c>
      <c r="C32" s="2" t="s">
        <v>581</v>
      </c>
      <c r="D32" s="2" t="s">
        <v>794</v>
      </c>
      <c r="E32" s="2" t="s">
        <v>2052</v>
      </c>
      <c r="F32" s="2" t="s">
        <v>1421</v>
      </c>
      <c r="G32" s="2" t="s">
        <v>2544</v>
      </c>
      <c r="H32" s="2" t="s">
        <v>585</v>
      </c>
      <c r="I32" s="2" t="s">
        <v>2543</v>
      </c>
      <c r="J32" s="69">
        <v>44999</v>
      </c>
      <c r="K32" s="2">
        <v>32894</v>
      </c>
      <c r="L32" s="2">
        <v>29910</v>
      </c>
      <c r="M32" s="2">
        <v>29784</v>
      </c>
      <c r="N32" s="2">
        <v>19720</v>
      </c>
      <c r="O32" s="2">
        <v>8311</v>
      </c>
      <c r="P32" s="2">
        <v>1753</v>
      </c>
      <c r="Q32" s="47">
        <v>66.2</v>
      </c>
      <c r="R32" s="45">
        <v>27.9</v>
      </c>
      <c r="S32" s="47">
        <v>5.9</v>
      </c>
      <c r="T32" s="50">
        <v>4.4563514689192063E-3</v>
      </c>
      <c r="V32" s="10" t="s">
        <v>2523</v>
      </c>
      <c r="W32" s="56" t="s">
        <v>2522</v>
      </c>
    </row>
    <row r="33" spans="1:23" x14ac:dyDescent="0.15">
      <c r="A33" s="2" t="s">
        <v>2054</v>
      </c>
      <c r="B33" s="2" t="s">
        <v>2053</v>
      </c>
      <c r="C33" s="2" t="s">
        <v>581</v>
      </c>
      <c r="D33" s="2" t="s">
        <v>794</v>
      </c>
      <c r="E33" s="2" t="s">
        <v>2052</v>
      </c>
      <c r="F33" s="2" t="s">
        <v>1421</v>
      </c>
      <c r="G33" s="2" t="s">
        <v>2544</v>
      </c>
      <c r="H33" s="2" t="s">
        <v>585</v>
      </c>
      <c r="I33" s="2" t="s">
        <v>2543</v>
      </c>
      <c r="J33" s="69">
        <v>44999</v>
      </c>
      <c r="K33" s="2">
        <v>28484</v>
      </c>
      <c r="L33" s="2">
        <v>25410</v>
      </c>
      <c r="M33" s="2">
        <v>25323</v>
      </c>
      <c r="N33" s="2">
        <v>14127</v>
      </c>
      <c r="O33" s="2">
        <v>10167</v>
      </c>
      <c r="P33" s="2">
        <v>1029</v>
      </c>
      <c r="Q33" s="47">
        <v>55.8</v>
      </c>
      <c r="R33" s="45">
        <v>40.1</v>
      </c>
      <c r="S33" s="47">
        <v>4.0999999999999996</v>
      </c>
      <c r="T33" s="50">
        <v>0.10920459330962085</v>
      </c>
      <c r="V33" s="10" t="s">
        <v>2523</v>
      </c>
      <c r="W33" s="56" t="s">
        <v>2522</v>
      </c>
    </row>
    <row r="34" spans="1:23" x14ac:dyDescent="0.15">
      <c r="A34" s="2" t="s">
        <v>2055</v>
      </c>
      <c r="B34" s="2" t="s">
        <v>2053</v>
      </c>
      <c r="C34" s="2" t="s">
        <v>581</v>
      </c>
      <c r="D34" s="2" t="s">
        <v>794</v>
      </c>
      <c r="E34" s="2" t="s">
        <v>2052</v>
      </c>
      <c r="F34" s="2" t="s">
        <v>1421</v>
      </c>
      <c r="G34" s="2" t="s">
        <v>2544</v>
      </c>
      <c r="H34" s="2" t="s">
        <v>585</v>
      </c>
      <c r="I34" s="2" t="s">
        <v>2543</v>
      </c>
      <c r="J34" s="69">
        <v>44999</v>
      </c>
      <c r="K34" s="2">
        <v>30967</v>
      </c>
      <c r="L34" s="2">
        <v>28038</v>
      </c>
      <c r="M34" s="2">
        <v>27935</v>
      </c>
      <c r="N34" s="2">
        <v>20604</v>
      </c>
      <c r="O34" s="2">
        <v>6353</v>
      </c>
      <c r="P34" s="2">
        <v>978</v>
      </c>
      <c r="Q34" s="47">
        <v>73.8</v>
      </c>
      <c r="R34" s="45">
        <v>22.7</v>
      </c>
      <c r="S34" s="47">
        <v>3.5</v>
      </c>
      <c r="T34" s="50">
        <v>0.22087816371245972</v>
      </c>
      <c r="V34" s="10" t="s">
        <v>2523</v>
      </c>
      <c r="W34" s="56" t="s">
        <v>2522</v>
      </c>
    </row>
    <row r="35" spans="1:23" x14ac:dyDescent="0.15">
      <c r="A35" s="2" t="s">
        <v>2056</v>
      </c>
      <c r="B35" s="2" t="s">
        <v>2053</v>
      </c>
      <c r="C35" s="2" t="s">
        <v>581</v>
      </c>
      <c r="D35" s="2" t="s">
        <v>794</v>
      </c>
      <c r="E35" s="2" t="s">
        <v>2052</v>
      </c>
      <c r="F35" s="2" t="s">
        <v>1421</v>
      </c>
      <c r="G35" s="2" t="s">
        <v>2544</v>
      </c>
      <c r="H35" s="2" t="s">
        <v>585</v>
      </c>
      <c r="I35" s="2" t="s">
        <v>2543</v>
      </c>
      <c r="J35" s="69">
        <v>44999</v>
      </c>
      <c r="K35" s="2">
        <v>21012</v>
      </c>
      <c r="L35" s="2">
        <v>19753</v>
      </c>
      <c r="M35" s="2">
        <v>19695</v>
      </c>
      <c r="N35" s="2">
        <v>18730</v>
      </c>
      <c r="O35" s="2">
        <v>3</v>
      </c>
      <c r="P35" s="2">
        <v>962</v>
      </c>
      <c r="Q35" s="47">
        <v>95.1</v>
      </c>
      <c r="R35" s="45">
        <v>0</v>
      </c>
      <c r="S35" s="47">
        <v>4.9000000000000004</v>
      </c>
      <c r="T35" s="50">
        <v>3.2434935139979526E-2</v>
      </c>
      <c r="V35" s="10" t="s">
        <v>2522</v>
      </c>
      <c r="W35" s="56" t="s">
        <v>2522</v>
      </c>
    </row>
    <row r="36" spans="1:23" x14ac:dyDescent="0.15">
      <c r="A36" s="2" t="s">
        <v>2057</v>
      </c>
      <c r="B36" s="2" t="s">
        <v>2053</v>
      </c>
      <c r="C36" s="2" t="s">
        <v>581</v>
      </c>
      <c r="D36" s="2" t="s">
        <v>794</v>
      </c>
      <c r="E36" s="2" t="s">
        <v>2052</v>
      </c>
      <c r="F36" s="2" t="s">
        <v>1421</v>
      </c>
      <c r="G36" s="2" t="s">
        <v>2544</v>
      </c>
      <c r="H36" s="2" t="s">
        <v>585</v>
      </c>
      <c r="I36" s="2" t="s">
        <v>2543</v>
      </c>
      <c r="J36" s="69">
        <v>44999</v>
      </c>
      <c r="K36" s="2">
        <v>27790</v>
      </c>
      <c r="L36" s="2">
        <v>25261</v>
      </c>
      <c r="M36" s="2">
        <v>25188</v>
      </c>
      <c r="N36" s="2">
        <v>18144</v>
      </c>
      <c r="O36" s="2">
        <v>6142</v>
      </c>
      <c r="P36" s="2">
        <v>902</v>
      </c>
      <c r="Q36" s="47">
        <v>72</v>
      </c>
      <c r="R36" s="45">
        <v>24.4</v>
      </c>
      <c r="S36" s="47">
        <v>3.6</v>
      </c>
      <c r="T36" s="50">
        <v>0.19873346271129644</v>
      </c>
      <c r="V36" s="10" t="s">
        <v>2523</v>
      </c>
      <c r="W36" s="56" t="s">
        <v>2522</v>
      </c>
    </row>
    <row r="37" spans="1:23" x14ac:dyDescent="0.15">
      <c r="A37" s="2" t="s">
        <v>2058</v>
      </c>
      <c r="B37" s="2" t="s">
        <v>2053</v>
      </c>
      <c r="C37" s="2" t="s">
        <v>581</v>
      </c>
      <c r="D37" s="2" t="s">
        <v>794</v>
      </c>
      <c r="E37" s="2" t="s">
        <v>2052</v>
      </c>
      <c r="F37" s="2" t="s">
        <v>1421</v>
      </c>
      <c r="G37" s="2" t="s">
        <v>2544</v>
      </c>
      <c r="H37" s="2" t="s">
        <v>585</v>
      </c>
      <c r="I37" s="2" t="s">
        <v>2543</v>
      </c>
      <c r="J37" s="69">
        <v>44999</v>
      </c>
      <c r="K37" s="2">
        <v>11572</v>
      </c>
      <c r="L37" s="2">
        <v>9388</v>
      </c>
      <c r="M37" s="2">
        <v>9344</v>
      </c>
      <c r="N37" s="2">
        <v>80</v>
      </c>
      <c r="O37" s="2">
        <v>8957</v>
      </c>
      <c r="P37" s="2">
        <v>307</v>
      </c>
      <c r="Q37" s="47">
        <v>0.9</v>
      </c>
      <c r="R37" s="45">
        <v>95.9</v>
      </c>
      <c r="S37" s="47">
        <v>3.3</v>
      </c>
      <c r="T37" s="50">
        <v>0.26915037450936152</v>
      </c>
      <c r="V37" s="10" t="s">
        <v>2523</v>
      </c>
      <c r="W37" s="56" t="s">
        <v>2522</v>
      </c>
    </row>
    <row r="38" spans="1:23" x14ac:dyDescent="0.15">
      <c r="A38" s="2" t="s">
        <v>2059</v>
      </c>
      <c r="B38" s="2" t="s">
        <v>2053</v>
      </c>
      <c r="C38" s="2" t="s">
        <v>581</v>
      </c>
      <c r="D38" s="2" t="s">
        <v>794</v>
      </c>
      <c r="E38" s="2" t="s">
        <v>2052</v>
      </c>
      <c r="F38" s="2" t="s">
        <v>1421</v>
      </c>
      <c r="G38" s="2" t="s">
        <v>2544</v>
      </c>
      <c r="H38" s="2" t="s">
        <v>585</v>
      </c>
      <c r="I38" s="2" t="s">
        <v>2543</v>
      </c>
      <c r="J38" s="69">
        <v>44999</v>
      </c>
      <c r="K38" s="2">
        <v>26039</v>
      </c>
      <c r="L38" s="2">
        <v>22815</v>
      </c>
      <c r="M38" s="2">
        <v>22721</v>
      </c>
      <c r="N38" s="2">
        <v>11105</v>
      </c>
      <c r="O38" s="2">
        <v>10066</v>
      </c>
      <c r="P38" s="2">
        <v>1550</v>
      </c>
      <c r="Q38" s="47">
        <v>48.9</v>
      </c>
      <c r="R38" s="45">
        <v>44.3</v>
      </c>
      <c r="S38" s="47">
        <v>6.8</v>
      </c>
      <c r="T38" s="50">
        <v>4.7034050602834387E-4</v>
      </c>
      <c r="V38" s="10" t="s">
        <v>2523</v>
      </c>
      <c r="W38" s="56" t="s">
        <v>2523</v>
      </c>
    </row>
    <row r="39" spans="1:23" x14ac:dyDescent="0.15">
      <c r="A39" s="2" t="s">
        <v>2060</v>
      </c>
      <c r="B39" s="2" t="s">
        <v>2053</v>
      </c>
      <c r="C39" s="2" t="s">
        <v>581</v>
      </c>
      <c r="D39" s="2" t="s">
        <v>794</v>
      </c>
      <c r="E39" s="2" t="s">
        <v>2052</v>
      </c>
      <c r="F39" s="2" t="s">
        <v>1421</v>
      </c>
      <c r="G39" s="2" t="s">
        <v>2544</v>
      </c>
      <c r="H39" s="2" t="s">
        <v>585</v>
      </c>
      <c r="I39" s="2" t="s">
        <v>2543</v>
      </c>
      <c r="J39" s="69">
        <v>44999</v>
      </c>
      <c r="K39" s="2">
        <v>32816</v>
      </c>
      <c r="L39" s="2">
        <v>28913</v>
      </c>
      <c r="M39" s="2">
        <v>28817</v>
      </c>
      <c r="N39" s="2">
        <v>13184</v>
      </c>
      <c r="O39" s="2">
        <v>13103</v>
      </c>
      <c r="P39" s="2">
        <v>2530</v>
      </c>
      <c r="Q39" s="47">
        <v>45.8</v>
      </c>
      <c r="R39" s="45">
        <v>45.5</v>
      </c>
      <c r="S39" s="47">
        <v>8.8000000000000007</v>
      </c>
      <c r="T39" s="50">
        <v>6.2938958800273781E-7</v>
      </c>
      <c r="V39" s="10" t="s">
        <v>2523</v>
      </c>
      <c r="W39" s="56" t="s">
        <v>2523</v>
      </c>
    </row>
    <row r="40" spans="1:23" x14ac:dyDescent="0.15">
      <c r="A40" s="2" t="s">
        <v>2061</v>
      </c>
      <c r="B40" s="2" t="s">
        <v>2053</v>
      </c>
      <c r="C40" s="2" t="s">
        <v>581</v>
      </c>
      <c r="D40" s="2" t="s">
        <v>794</v>
      </c>
      <c r="E40" s="2" t="s">
        <v>2052</v>
      </c>
      <c r="F40" s="2" t="s">
        <v>1421</v>
      </c>
      <c r="G40" s="2" t="s">
        <v>2544</v>
      </c>
      <c r="H40" s="2" t="s">
        <v>585</v>
      </c>
      <c r="I40" s="2" t="s">
        <v>2543</v>
      </c>
      <c r="J40" s="69">
        <v>44999</v>
      </c>
      <c r="K40" s="2">
        <v>36053</v>
      </c>
      <c r="L40" s="2">
        <v>32081</v>
      </c>
      <c r="M40" s="2">
        <v>31960</v>
      </c>
      <c r="N40" s="2">
        <v>17257</v>
      </c>
      <c r="O40" s="2">
        <v>10801</v>
      </c>
      <c r="P40" s="2">
        <v>3902</v>
      </c>
      <c r="Q40" s="47">
        <v>54</v>
      </c>
      <c r="R40" s="45">
        <v>33.799999999999997</v>
      </c>
      <c r="S40" s="47">
        <v>12.2</v>
      </c>
      <c r="T40" s="50">
        <v>4.2743586448068527E-14</v>
      </c>
      <c r="V40" s="10" t="s">
        <v>2523</v>
      </c>
      <c r="W40" s="56" t="s">
        <v>2523</v>
      </c>
    </row>
    <row r="41" spans="1:23" x14ac:dyDescent="0.15">
      <c r="A41" s="2" t="s">
        <v>2062</v>
      </c>
      <c r="B41" s="2" t="s">
        <v>2053</v>
      </c>
      <c r="C41" s="2" t="s">
        <v>581</v>
      </c>
      <c r="D41" s="2" t="s">
        <v>794</v>
      </c>
      <c r="E41" s="2" t="s">
        <v>2052</v>
      </c>
      <c r="F41" s="2" t="s">
        <v>1421</v>
      </c>
      <c r="G41" s="2" t="s">
        <v>2544</v>
      </c>
      <c r="H41" s="2" t="s">
        <v>585</v>
      </c>
      <c r="I41" s="2" t="s">
        <v>2543</v>
      </c>
      <c r="J41" s="69">
        <v>44999</v>
      </c>
      <c r="K41" s="2">
        <v>32292</v>
      </c>
      <c r="L41" s="2">
        <v>28626</v>
      </c>
      <c r="M41" s="2">
        <v>28544</v>
      </c>
      <c r="N41" s="2">
        <v>16768</v>
      </c>
      <c r="O41" s="2">
        <v>4290</v>
      </c>
      <c r="P41" s="2">
        <v>7486</v>
      </c>
      <c r="Q41" s="47">
        <v>58.7</v>
      </c>
      <c r="R41" s="45">
        <v>15</v>
      </c>
      <c r="S41" s="47">
        <v>26.2</v>
      </c>
      <c r="T41" s="50">
        <v>0</v>
      </c>
      <c r="V41" s="10" t="s">
        <v>2523</v>
      </c>
      <c r="W41" s="56" t="s">
        <v>2523</v>
      </c>
    </row>
    <row r="42" spans="1:23" x14ac:dyDescent="0.15">
      <c r="A42" s="2" t="s">
        <v>2063</v>
      </c>
      <c r="B42" s="2" t="s">
        <v>2053</v>
      </c>
      <c r="C42" s="2" t="s">
        <v>581</v>
      </c>
      <c r="D42" s="2" t="s">
        <v>794</v>
      </c>
      <c r="E42" s="2" t="s">
        <v>2052</v>
      </c>
      <c r="F42" s="2" t="s">
        <v>1421</v>
      </c>
      <c r="G42" s="2" t="s">
        <v>2544</v>
      </c>
      <c r="H42" s="2" t="s">
        <v>585</v>
      </c>
      <c r="I42" s="2" t="s">
        <v>2543</v>
      </c>
      <c r="J42" s="69">
        <v>44999</v>
      </c>
      <c r="K42" s="2">
        <v>24027</v>
      </c>
      <c r="L42" s="2">
        <v>21093</v>
      </c>
      <c r="M42" s="2">
        <v>21019</v>
      </c>
      <c r="N42" s="2">
        <v>10556</v>
      </c>
      <c r="O42" s="2">
        <v>5567</v>
      </c>
      <c r="P42" s="2">
        <v>4896</v>
      </c>
      <c r="Q42" s="47">
        <v>50.2</v>
      </c>
      <c r="R42" s="45">
        <v>26.5</v>
      </c>
      <c r="S42" s="47">
        <v>23.3</v>
      </c>
      <c r="T42" s="50">
        <v>0</v>
      </c>
      <c r="V42" s="10" t="s">
        <v>2523</v>
      </c>
      <c r="W42" s="56" t="s">
        <v>2523</v>
      </c>
    </row>
    <row r="43" spans="1:23" x14ac:dyDescent="0.15">
      <c r="A43" s="2" t="s">
        <v>2064</v>
      </c>
      <c r="B43" s="2" t="s">
        <v>2053</v>
      </c>
      <c r="C43" s="2" t="s">
        <v>581</v>
      </c>
      <c r="D43" s="2" t="s">
        <v>794</v>
      </c>
      <c r="E43" s="2" t="s">
        <v>2052</v>
      </c>
      <c r="F43" s="2" t="s">
        <v>1421</v>
      </c>
      <c r="G43" s="2" t="s">
        <v>2544</v>
      </c>
      <c r="H43" s="2" t="s">
        <v>585</v>
      </c>
      <c r="I43" s="2" t="s">
        <v>2543</v>
      </c>
      <c r="J43" s="69">
        <v>44999</v>
      </c>
      <c r="K43" s="2">
        <v>30898</v>
      </c>
      <c r="L43" s="2">
        <v>28817</v>
      </c>
      <c r="M43" s="2">
        <v>28722</v>
      </c>
      <c r="N43" s="2">
        <v>24463</v>
      </c>
      <c r="O43" s="2">
        <v>3214</v>
      </c>
      <c r="P43" s="2">
        <v>1045</v>
      </c>
      <c r="Q43" s="47">
        <v>85.2</v>
      </c>
      <c r="R43" s="45">
        <v>11.2</v>
      </c>
      <c r="S43" s="47">
        <v>3.6</v>
      </c>
      <c r="T43" s="50">
        <v>0.19873346271129644</v>
      </c>
      <c r="V43" s="10" t="s">
        <v>2523</v>
      </c>
      <c r="W43" s="56" t="s">
        <v>2522</v>
      </c>
    </row>
    <row r="44" spans="1:23" s="42" customFormat="1" x14ac:dyDescent="0.15">
      <c r="A44" s="42" t="s">
        <v>2065</v>
      </c>
      <c r="B44" s="42" t="s">
        <v>2053</v>
      </c>
      <c r="C44" s="42" t="s">
        <v>581</v>
      </c>
      <c r="D44" s="42" t="s">
        <v>794</v>
      </c>
      <c r="E44" s="42" t="s">
        <v>2052</v>
      </c>
      <c r="F44" s="42" t="s">
        <v>1421</v>
      </c>
      <c r="G44" s="42" t="s">
        <v>2544</v>
      </c>
      <c r="H44" s="42" t="s">
        <v>585</v>
      </c>
      <c r="I44" s="42" t="s">
        <v>2543</v>
      </c>
      <c r="J44" s="70">
        <v>44999</v>
      </c>
      <c r="K44" s="42">
        <v>31064</v>
      </c>
      <c r="L44" s="42">
        <v>27922</v>
      </c>
      <c r="M44" s="42">
        <v>27818</v>
      </c>
      <c r="N44" s="42">
        <v>18011</v>
      </c>
      <c r="O44" s="42">
        <v>3776</v>
      </c>
      <c r="P44" s="42">
        <v>6031</v>
      </c>
      <c r="Q44" s="48">
        <v>64.7</v>
      </c>
      <c r="R44" s="46">
        <v>13.6</v>
      </c>
      <c r="S44" s="48">
        <v>21.7</v>
      </c>
      <c r="T44" s="51">
        <v>0</v>
      </c>
      <c r="V44" s="49" t="s">
        <v>2523</v>
      </c>
      <c r="W44" s="66" t="s">
        <v>2523</v>
      </c>
    </row>
    <row r="45" spans="1:23" x14ac:dyDescent="0.15">
      <c r="A45" s="2" t="s">
        <v>2066</v>
      </c>
      <c r="B45" s="2" t="s">
        <v>2068</v>
      </c>
      <c r="C45" s="2" t="s">
        <v>581</v>
      </c>
      <c r="D45" s="2" t="s">
        <v>794</v>
      </c>
      <c r="E45" s="2" t="s">
        <v>2067</v>
      </c>
      <c r="F45" s="2" t="s">
        <v>1421</v>
      </c>
      <c r="G45" s="2" t="s">
        <v>2544</v>
      </c>
      <c r="H45" s="2" t="s">
        <v>585</v>
      </c>
      <c r="I45" s="2" t="s">
        <v>2543</v>
      </c>
      <c r="J45" s="69">
        <v>44999</v>
      </c>
      <c r="K45" s="2">
        <v>8730</v>
      </c>
      <c r="L45" s="2">
        <v>8311</v>
      </c>
      <c r="M45" s="2">
        <v>8267</v>
      </c>
      <c r="N45" s="2">
        <v>5357</v>
      </c>
      <c r="O45" s="2">
        <v>2534</v>
      </c>
      <c r="P45" s="2">
        <v>376</v>
      </c>
      <c r="Q45" s="47">
        <v>64.8</v>
      </c>
      <c r="R45" s="45">
        <v>30.7</v>
      </c>
      <c r="S45" s="47">
        <v>4.5</v>
      </c>
      <c r="T45" s="50">
        <v>6.1967902836371214E-2</v>
      </c>
      <c r="V45" s="10" t="s">
        <v>2523</v>
      </c>
      <c r="W45" s="56" t="s">
        <v>2522</v>
      </c>
    </row>
    <row r="46" spans="1:23" x14ac:dyDescent="0.15">
      <c r="A46" s="2" t="s">
        <v>2069</v>
      </c>
      <c r="B46" s="2" t="s">
        <v>2068</v>
      </c>
      <c r="C46" s="2" t="s">
        <v>581</v>
      </c>
      <c r="D46" s="2" t="s">
        <v>794</v>
      </c>
      <c r="E46" s="2" t="s">
        <v>2067</v>
      </c>
      <c r="F46" s="2" t="s">
        <v>1421</v>
      </c>
      <c r="G46" s="2" t="s">
        <v>2544</v>
      </c>
      <c r="H46" s="2" t="s">
        <v>585</v>
      </c>
      <c r="I46" s="2" t="s">
        <v>2543</v>
      </c>
      <c r="J46" s="69">
        <v>44999</v>
      </c>
      <c r="K46" s="2">
        <v>8072</v>
      </c>
      <c r="L46" s="2">
        <v>7791</v>
      </c>
      <c r="M46" s="2">
        <v>7735</v>
      </c>
      <c r="N46" s="2">
        <v>7468</v>
      </c>
      <c r="O46" s="2">
        <v>0</v>
      </c>
      <c r="P46" s="2">
        <v>267</v>
      </c>
      <c r="Q46" s="47">
        <v>96.5</v>
      </c>
      <c r="R46" s="45">
        <v>0</v>
      </c>
      <c r="S46" s="47">
        <v>3.5</v>
      </c>
      <c r="T46" s="50">
        <v>0.22087816371245972</v>
      </c>
      <c r="V46" s="10" t="s">
        <v>2522</v>
      </c>
      <c r="W46" s="56" t="s">
        <v>2522</v>
      </c>
    </row>
    <row r="47" spans="1:23" x14ac:dyDescent="0.15">
      <c r="A47" s="2" t="s">
        <v>2070</v>
      </c>
      <c r="B47" s="2" t="s">
        <v>2068</v>
      </c>
      <c r="C47" s="2" t="s">
        <v>581</v>
      </c>
      <c r="D47" s="2" t="s">
        <v>794</v>
      </c>
      <c r="E47" s="2" t="s">
        <v>2067</v>
      </c>
      <c r="F47" s="2" t="s">
        <v>1421</v>
      </c>
      <c r="G47" s="2" t="s">
        <v>2544</v>
      </c>
      <c r="H47" s="2" t="s">
        <v>585</v>
      </c>
      <c r="I47" s="2" t="s">
        <v>2543</v>
      </c>
      <c r="J47" s="69">
        <v>44999</v>
      </c>
      <c r="K47" s="2">
        <v>10115</v>
      </c>
      <c r="L47" s="2">
        <v>9603</v>
      </c>
      <c r="M47" s="2">
        <v>9547</v>
      </c>
      <c r="N47" s="2">
        <v>5704</v>
      </c>
      <c r="O47" s="2">
        <v>2891</v>
      </c>
      <c r="P47" s="2">
        <v>952</v>
      </c>
      <c r="Q47" s="47">
        <v>59.7</v>
      </c>
      <c r="R47" s="45">
        <v>30.3</v>
      </c>
      <c r="S47" s="47">
        <v>10</v>
      </c>
      <c r="T47" s="50">
        <v>3.9817096286753895E-9</v>
      </c>
      <c r="V47" s="10" t="s">
        <v>2523</v>
      </c>
      <c r="W47" s="56" t="s">
        <v>2523</v>
      </c>
    </row>
    <row r="48" spans="1:23" x14ac:dyDescent="0.15">
      <c r="A48" s="2" t="s">
        <v>2071</v>
      </c>
      <c r="B48" s="2" t="s">
        <v>2068</v>
      </c>
      <c r="C48" s="2" t="s">
        <v>581</v>
      </c>
      <c r="D48" s="2" t="s">
        <v>794</v>
      </c>
      <c r="E48" s="2" t="s">
        <v>2067</v>
      </c>
      <c r="F48" s="2" t="s">
        <v>1421</v>
      </c>
      <c r="G48" s="2" t="s">
        <v>2544</v>
      </c>
      <c r="H48" s="2" t="s">
        <v>585</v>
      </c>
      <c r="I48" s="2" t="s">
        <v>2543</v>
      </c>
      <c r="J48" s="69">
        <v>44999</v>
      </c>
      <c r="K48" s="2">
        <v>2990</v>
      </c>
      <c r="L48" s="2">
        <v>2886</v>
      </c>
      <c r="M48" s="2">
        <v>2872</v>
      </c>
      <c r="N48" s="2">
        <v>2791</v>
      </c>
      <c r="O48" s="2">
        <v>0</v>
      </c>
      <c r="P48" s="2">
        <v>81</v>
      </c>
      <c r="Q48" s="47">
        <v>97.2</v>
      </c>
      <c r="R48" s="45">
        <v>0</v>
      </c>
      <c r="S48" s="47">
        <v>2.8</v>
      </c>
      <c r="T48" s="50">
        <v>0.40874704318169042</v>
      </c>
      <c r="V48" s="10" t="s">
        <v>2522</v>
      </c>
      <c r="W48" s="56" t="s">
        <v>2522</v>
      </c>
    </row>
    <row r="49" spans="1:23" x14ac:dyDescent="0.15">
      <c r="A49" s="2" t="s">
        <v>2072</v>
      </c>
      <c r="B49" s="2" t="s">
        <v>2068</v>
      </c>
      <c r="C49" s="2" t="s">
        <v>581</v>
      </c>
      <c r="D49" s="2" t="s">
        <v>794</v>
      </c>
      <c r="E49" s="2" t="s">
        <v>2067</v>
      </c>
      <c r="F49" s="2" t="s">
        <v>1421</v>
      </c>
      <c r="G49" s="2" t="s">
        <v>2544</v>
      </c>
      <c r="H49" s="2" t="s">
        <v>585</v>
      </c>
      <c r="I49" s="2" t="s">
        <v>2543</v>
      </c>
      <c r="J49" s="69">
        <v>44999</v>
      </c>
      <c r="K49" s="2">
        <v>10502</v>
      </c>
      <c r="L49" s="2">
        <v>10052</v>
      </c>
      <c r="M49" s="2">
        <v>10000</v>
      </c>
      <c r="N49" s="2">
        <v>8231</v>
      </c>
      <c r="O49" s="2">
        <v>304</v>
      </c>
      <c r="P49" s="2">
        <v>1465</v>
      </c>
      <c r="Q49" s="47">
        <v>82.3</v>
      </c>
      <c r="R49" s="45">
        <v>3</v>
      </c>
      <c r="S49" s="47">
        <v>14.6</v>
      </c>
      <c r="T49" s="50">
        <v>0</v>
      </c>
      <c r="V49" s="10" t="s">
        <v>2523</v>
      </c>
      <c r="W49" s="56" t="s">
        <v>2523</v>
      </c>
    </row>
    <row r="50" spans="1:23" x14ac:dyDescent="0.15">
      <c r="A50" s="2" t="s">
        <v>2073</v>
      </c>
      <c r="B50" s="2" t="s">
        <v>2068</v>
      </c>
      <c r="C50" s="2" t="s">
        <v>581</v>
      </c>
      <c r="D50" s="2" t="s">
        <v>794</v>
      </c>
      <c r="E50" s="2" t="s">
        <v>2067</v>
      </c>
      <c r="F50" s="2" t="s">
        <v>1421</v>
      </c>
      <c r="G50" s="2" t="s">
        <v>2544</v>
      </c>
      <c r="H50" s="2" t="s">
        <v>585</v>
      </c>
      <c r="I50" s="2" t="s">
        <v>2543</v>
      </c>
      <c r="J50" s="69">
        <v>44999</v>
      </c>
      <c r="K50" s="2">
        <v>7156</v>
      </c>
      <c r="L50" s="2">
        <v>6756</v>
      </c>
      <c r="M50" s="2">
        <v>6722</v>
      </c>
      <c r="N50" s="2">
        <v>3678</v>
      </c>
      <c r="O50" s="2">
        <v>2778</v>
      </c>
      <c r="P50" s="2">
        <v>266</v>
      </c>
      <c r="Q50" s="47">
        <v>54.7</v>
      </c>
      <c r="R50" s="45">
        <v>41.3</v>
      </c>
      <c r="S50" s="47">
        <v>4</v>
      </c>
      <c r="T50" s="50">
        <v>0.12428162410859112</v>
      </c>
      <c r="V50" s="10" t="s">
        <v>2523</v>
      </c>
      <c r="W50" s="56" t="s">
        <v>2522</v>
      </c>
    </row>
    <row r="51" spans="1:23" x14ac:dyDescent="0.15">
      <c r="A51" s="2" t="s">
        <v>2074</v>
      </c>
      <c r="B51" s="2" t="s">
        <v>2068</v>
      </c>
      <c r="C51" s="2" t="s">
        <v>581</v>
      </c>
      <c r="D51" s="2" t="s">
        <v>794</v>
      </c>
      <c r="E51" s="2" t="s">
        <v>2067</v>
      </c>
      <c r="F51" s="2" t="s">
        <v>1421</v>
      </c>
      <c r="G51" s="2" t="s">
        <v>2544</v>
      </c>
      <c r="H51" s="2" t="s">
        <v>585</v>
      </c>
      <c r="I51" s="2" t="s">
        <v>2543</v>
      </c>
      <c r="J51" s="69">
        <v>44999</v>
      </c>
      <c r="K51" s="2">
        <v>10688</v>
      </c>
      <c r="L51" s="2">
        <v>10004</v>
      </c>
      <c r="M51" s="2">
        <v>9959</v>
      </c>
      <c r="N51" s="2">
        <v>4855</v>
      </c>
      <c r="O51" s="2">
        <v>2305</v>
      </c>
      <c r="P51" s="2">
        <v>2799</v>
      </c>
      <c r="Q51" s="47">
        <v>48.7</v>
      </c>
      <c r="R51" s="45">
        <v>23.1</v>
      </c>
      <c r="S51" s="47">
        <v>28.1</v>
      </c>
      <c r="T51" s="50">
        <v>0</v>
      </c>
      <c r="V51" s="10" t="s">
        <v>2523</v>
      </c>
      <c r="W51" s="56" t="s">
        <v>2523</v>
      </c>
    </row>
    <row r="52" spans="1:23" x14ac:dyDescent="0.15">
      <c r="A52" s="2" t="s">
        <v>2075</v>
      </c>
      <c r="B52" s="2" t="s">
        <v>2068</v>
      </c>
      <c r="C52" s="2" t="s">
        <v>581</v>
      </c>
      <c r="D52" s="2" t="s">
        <v>794</v>
      </c>
      <c r="E52" s="2" t="s">
        <v>2067</v>
      </c>
      <c r="F52" s="2" t="s">
        <v>1421</v>
      </c>
      <c r="G52" s="2" t="s">
        <v>2544</v>
      </c>
      <c r="H52" s="2" t="s">
        <v>585</v>
      </c>
      <c r="I52" s="2" t="s">
        <v>2543</v>
      </c>
      <c r="J52" s="69">
        <v>44999</v>
      </c>
      <c r="K52" s="2">
        <v>6205</v>
      </c>
      <c r="L52" s="2">
        <v>6002</v>
      </c>
      <c r="M52" s="2">
        <v>5976</v>
      </c>
      <c r="N52" s="2">
        <v>5681</v>
      </c>
      <c r="O52" s="2">
        <v>0</v>
      </c>
      <c r="P52" s="2">
        <v>295</v>
      </c>
      <c r="Q52" s="47">
        <v>95.1</v>
      </c>
      <c r="R52" s="45">
        <v>0</v>
      </c>
      <c r="S52" s="47">
        <v>4.9000000000000004</v>
      </c>
      <c r="T52" s="50">
        <v>3.2434935139979526E-2</v>
      </c>
      <c r="V52" s="10" t="s">
        <v>2522</v>
      </c>
      <c r="W52" s="56" t="s">
        <v>2522</v>
      </c>
    </row>
    <row r="53" spans="1:23" x14ac:dyDescent="0.15">
      <c r="A53" s="2" t="s">
        <v>2076</v>
      </c>
      <c r="B53" s="2" t="s">
        <v>2068</v>
      </c>
      <c r="C53" s="2" t="s">
        <v>581</v>
      </c>
      <c r="D53" s="2" t="s">
        <v>794</v>
      </c>
      <c r="E53" s="2" t="s">
        <v>2067</v>
      </c>
      <c r="F53" s="2" t="s">
        <v>1421</v>
      </c>
      <c r="G53" s="2" t="s">
        <v>2544</v>
      </c>
      <c r="H53" s="2" t="s">
        <v>585</v>
      </c>
      <c r="I53" s="2" t="s">
        <v>2543</v>
      </c>
      <c r="J53" s="69">
        <v>44999</v>
      </c>
      <c r="K53" s="2">
        <v>8186</v>
      </c>
      <c r="L53" s="2">
        <v>7868</v>
      </c>
      <c r="M53" s="2">
        <v>7833</v>
      </c>
      <c r="N53" s="2">
        <v>6260</v>
      </c>
      <c r="O53" s="2">
        <v>1240</v>
      </c>
      <c r="P53" s="2">
        <v>333</v>
      </c>
      <c r="Q53" s="47">
        <v>79.900000000000006</v>
      </c>
      <c r="R53" s="45">
        <v>15.8</v>
      </c>
      <c r="S53" s="47">
        <v>4.3</v>
      </c>
      <c r="T53" s="50">
        <v>8.3085052341438037E-2</v>
      </c>
      <c r="V53" s="10" t="s">
        <v>2523</v>
      </c>
      <c r="W53" s="56" t="s">
        <v>2522</v>
      </c>
    </row>
    <row r="54" spans="1:23" x14ac:dyDescent="0.15">
      <c r="A54" s="2" t="s">
        <v>2077</v>
      </c>
      <c r="B54" s="2" t="s">
        <v>2068</v>
      </c>
      <c r="C54" s="2" t="s">
        <v>581</v>
      </c>
      <c r="D54" s="2" t="s">
        <v>794</v>
      </c>
      <c r="E54" s="2" t="s">
        <v>2067</v>
      </c>
      <c r="F54" s="2" t="s">
        <v>1421</v>
      </c>
      <c r="G54" s="2" t="s">
        <v>2544</v>
      </c>
      <c r="H54" s="2" t="s">
        <v>585</v>
      </c>
      <c r="I54" s="2" t="s">
        <v>2543</v>
      </c>
      <c r="J54" s="69">
        <v>44999</v>
      </c>
      <c r="K54" s="2">
        <v>10080</v>
      </c>
      <c r="L54" s="2">
        <v>9534</v>
      </c>
      <c r="M54" s="2">
        <v>9495</v>
      </c>
      <c r="N54" s="2">
        <v>5721</v>
      </c>
      <c r="O54" s="2">
        <v>1589</v>
      </c>
      <c r="P54" s="2">
        <v>2185</v>
      </c>
      <c r="Q54" s="47">
        <v>60.3</v>
      </c>
      <c r="R54" s="45">
        <v>16.7</v>
      </c>
      <c r="S54" s="47">
        <v>23</v>
      </c>
      <c r="T54" s="50">
        <v>0</v>
      </c>
      <c r="V54" s="10" t="s">
        <v>2523</v>
      </c>
      <c r="W54" s="56" t="s">
        <v>2523</v>
      </c>
    </row>
    <row r="55" spans="1:23" x14ac:dyDescent="0.15">
      <c r="A55" s="2" t="s">
        <v>2078</v>
      </c>
      <c r="B55" s="2" t="s">
        <v>2068</v>
      </c>
      <c r="C55" s="2" t="s">
        <v>581</v>
      </c>
      <c r="D55" s="2" t="s">
        <v>794</v>
      </c>
      <c r="E55" s="2" t="s">
        <v>2067</v>
      </c>
      <c r="F55" s="2" t="s">
        <v>1421</v>
      </c>
      <c r="G55" s="2" t="s">
        <v>2544</v>
      </c>
      <c r="H55" s="2" t="s">
        <v>585</v>
      </c>
      <c r="I55" s="2" t="s">
        <v>2543</v>
      </c>
      <c r="J55" s="69">
        <v>44999</v>
      </c>
      <c r="K55" s="2">
        <v>10483</v>
      </c>
      <c r="L55" s="2">
        <v>10029</v>
      </c>
      <c r="M55" s="2">
        <v>9990</v>
      </c>
      <c r="N55" s="2">
        <v>7228</v>
      </c>
      <c r="O55" s="2">
        <v>2412</v>
      </c>
      <c r="P55" s="2">
        <v>350</v>
      </c>
      <c r="Q55" s="47">
        <v>72.400000000000006</v>
      </c>
      <c r="R55" s="45">
        <v>24.1</v>
      </c>
      <c r="S55" s="47">
        <v>3.5</v>
      </c>
      <c r="T55" s="50">
        <v>0.22087816371245972</v>
      </c>
      <c r="V55" s="10" t="s">
        <v>2523</v>
      </c>
      <c r="W55" s="56" t="s">
        <v>2522</v>
      </c>
    </row>
    <row r="56" spans="1:23" x14ac:dyDescent="0.15">
      <c r="A56" s="2" t="s">
        <v>2079</v>
      </c>
      <c r="B56" s="2" t="s">
        <v>2068</v>
      </c>
      <c r="C56" s="2" t="s">
        <v>581</v>
      </c>
      <c r="D56" s="2" t="s">
        <v>794</v>
      </c>
      <c r="E56" s="2" t="s">
        <v>2067</v>
      </c>
      <c r="F56" s="2" t="s">
        <v>1421</v>
      </c>
      <c r="G56" s="2" t="s">
        <v>2544</v>
      </c>
      <c r="H56" s="2" t="s">
        <v>585</v>
      </c>
      <c r="I56" s="2" t="s">
        <v>2543</v>
      </c>
      <c r="J56" s="69">
        <v>44999</v>
      </c>
      <c r="K56" s="2">
        <v>9845</v>
      </c>
      <c r="L56" s="2">
        <v>9321</v>
      </c>
      <c r="M56" s="2">
        <v>9289</v>
      </c>
      <c r="N56" s="2">
        <v>5731</v>
      </c>
      <c r="O56" s="2">
        <v>1004</v>
      </c>
      <c r="P56" s="2">
        <v>2554</v>
      </c>
      <c r="Q56" s="47">
        <v>61.7</v>
      </c>
      <c r="R56" s="45">
        <v>10.8</v>
      </c>
      <c r="S56" s="47">
        <v>27.5</v>
      </c>
      <c r="T56" s="50">
        <v>0</v>
      </c>
      <c r="V56" s="10" t="s">
        <v>2523</v>
      </c>
      <c r="W56" s="56" t="s">
        <v>2523</v>
      </c>
    </row>
    <row r="57" spans="1:23" x14ac:dyDescent="0.15">
      <c r="A57" s="2" t="s">
        <v>2080</v>
      </c>
      <c r="B57" s="2" t="s">
        <v>2068</v>
      </c>
      <c r="C57" s="2" t="s">
        <v>581</v>
      </c>
      <c r="D57" s="2" t="s">
        <v>794</v>
      </c>
      <c r="E57" s="2" t="s">
        <v>2067</v>
      </c>
      <c r="F57" s="2" t="s">
        <v>1421</v>
      </c>
      <c r="G57" s="2" t="s">
        <v>2544</v>
      </c>
      <c r="H57" s="2" t="s">
        <v>585</v>
      </c>
      <c r="I57" s="2" t="s">
        <v>2543</v>
      </c>
      <c r="J57" s="69">
        <v>44999</v>
      </c>
      <c r="K57" s="2">
        <v>9952</v>
      </c>
      <c r="L57" s="2">
        <v>9636</v>
      </c>
      <c r="M57" s="2">
        <v>9587</v>
      </c>
      <c r="N57" s="2">
        <v>8723</v>
      </c>
      <c r="O57" s="2">
        <v>430</v>
      </c>
      <c r="P57" s="2">
        <v>434</v>
      </c>
      <c r="Q57" s="47">
        <v>91</v>
      </c>
      <c r="R57" s="45">
        <v>4.5</v>
      </c>
      <c r="S57" s="47">
        <v>4.5</v>
      </c>
      <c r="T57" s="50">
        <v>6.1967902836371214E-2</v>
      </c>
      <c r="V57" s="10" t="s">
        <v>2523</v>
      </c>
      <c r="W57" s="56" t="s">
        <v>2522</v>
      </c>
    </row>
    <row r="58" spans="1:23" x14ac:dyDescent="0.15">
      <c r="A58" s="2" t="s">
        <v>2081</v>
      </c>
      <c r="B58" s="2" t="s">
        <v>2068</v>
      </c>
      <c r="C58" s="2" t="s">
        <v>581</v>
      </c>
      <c r="D58" s="2" t="s">
        <v>794</v>
      </c>
      <c r="E58" s="2" t="s">
        <v>2067</v>
      </c>
      <c r="F58" s="2" t="s">
        <v>1421</v>
      </c>
      <c r="G58" s="2" t="s">
        <v>2544</v>
      </c>
      <c r="H58" s="2" t="s">
        <v>585</v>
      </c>
      <c r="I58" s="2" t="s">
        <v>2543</v>
      </c>
      <c r="J58" s="69">
        <v>44999</v>
      </c>
      <c r="K58" s="2">
        <v>9256</v>
      </c>
      <c r="L58" s="2">
        <v>8833</v>
      </c>
      <c r="M58" s="2">
        <v>8796</v>
      </c>
      <c r="N58" s="2">
        <v>6818</v>
      </c>
      <c r="O58" s="2">
        <v>1406</v>
      </c>
      <c r="P58" s="2">
        <v>572</v>
      </c>
      <c r="Q58" s="47">
        <v>77.5</v>
      </c>
      <c r="R58" s="45">
        <v>16</v>
      </c>
      <c r="S58" s="47">
        <v>6.5</v>
      </c>
      <c r="T58" s="50">
        <v>1.0457463302387948E-3</v>
      </c>
      <c r="V58" s="10" t="s">
        <v>2523</v>
      </c>
      <c r="W58" s="56" t="s">
        <v>2522</v>
      </c>
    </row>
    <row r="59" spans="1:23" x14ac:dyDescent="0.15">
      <c r="A59" s="2" t="s">
        <v>2082</v>
      </c>
      <c r="B59" s="2" t="s">
        <v>2068</v>
      </c>
      <c r="C59" s="2" t="s">
        <v>581</v>
      </c>
      <c r="D59" s="2" t="s">
        <v>794</v>
      </c>
      <c r="E59" s="2" t="s">
        <v>2067</v>
      </c>
      <c r="F59" s="2" t="s">
        <v>1421</v>
      </c>
      <c r="G59" s="2" t="s">
        <v>2544</v>
      </c>
      <c r="H59" s="2" t="s">
        <v>585</v>
      </c>
      <c r="I59" s="2" t="s">
        <v>2543</v>
      </c>
      <c r="J59" s="69">
        <v>44999</v>
      </c>
      <c r="K59" s="2">
        <v>9493</v>
      </c>
      <c r="L59" s="2">
        <v>9105</v>
      </c>
      <c r="M59" s="2">
        <v>9040</v>
      </c>
      <c r="N59" s="2">
        <v>7743</v>
      </c>
      <c r="O59" s="2">
        <v>0</v>
      </c>
      <c r="P59" s="2">
        <v>1297</v>
      </c>
      <c r="Q59" s="47">
        <v>85.7</v>
      </c>
      <c r="R59" s="45">
        <v>0</v>
      </c>
      <c r="S59" s="47">
        <v>14.3</v>
      </c>
      <c r="T59" s="50">
        <v>0</v>
      </c>
      <c r="V59" s="10" t="s">
        <v>2522</v>
      </c>
      <c r="W59" s="56" t="s">
        <v>2523</v>
      </c>
    </row>
    <row r="60" spans="1:23" x14ac:dyDescent="0.15">
      <c r="A60" s="2" t="s">
        <v>2083</v>
      </c>
      <c r="B60" s="2" t="s">
        <v>2068</v>
      </c>
      <c r="C60" s="2" t="s">
        <v>581</v>
      </c>
      <c r="D60" s="2" t="s">
        <v>794</v>
      </c>
      <c r="E60" s="2" t="s">
        <v>2067</v>
      </c>
      <c r="F60" s="2" t="s">
        <v>1421</v>
      </c>
      <c r="G60" s="2" t="s">
        <v>2544</v>
      </c>
      <c r="H60" s="2" t="s">
        <v>585</v>
      </c>
      <c r="I60" s="2" t="s">
        <v>2543</v>
      </c>
      <c r="J60" s="69">
        <v>44999</v>
      </c>
      <c r="K60" s="2">
        <v>11587</v>
      </c>
      <c r="L60" s="2">
        <v>11054</v>
      </c>
      <c r="M60" s="2">
        <v>11001</v>
      </c>
      <c r="N60" s="2">
        <v>7702</v>
      </c>
      <c r="O60" s="2">
        <v>285</v>
      </c>
      <c r="P60" s="2">
        <v>3014</v>
      </c>
      <c r="Q60" s="47">
        <v>70</v>
      </c>
      <c r="R60" s="45">
        <v>2.6</v>
      </c>
      <c r="S60" s="47">
        <v>27.4</v>
      </c>
      <c r="T60" s="50">
        <v>0</v>
      </c>
      <c r="V60" s="10" t="s">
        <v>2523</v>
      </c>
      <c r="W60" s="56" t="s">
        <v>2523</v>
      </c>
    </row>
    <row r="61" spans="1:23" x14ac:dyDescent="0.15">
      <c r="A61" s="2" t="s">
        <v>2084</v>
      </c>
      <c r="B61" s="2" t="s">
        <v>2068</v>
      </c>
      <c r="C61" s="2" t="s">
        <v>581</v>
      </c>
      <c r="D61" s="2" t="s">
        <v>794</v>
      </c>
      <c r="E61" s="2" t="s">
        <v>2067</v>
      </c>
      <c r="F61" s="2" t="s">
        <v>1421</v>
      </c>
      <c r="G61" s="2" t="s">
        <v>2544</v>
      </c>
      <c r="H61" s="2" t="s">
        <v>585</v>
      </c>
      <c r="I61" s="2" t="s">
        <v>2543</v>
      </c>
      <c r="J61" s="69">
        <v>44999</v>
      </c>
      <c r="K61" s="2">
        <v>10374</v>
      </c>
      <c r="L61" s="2">
        <v>9976</v>
      </c>
      <c r="M61" s="2">
        <v>9932</v>
      </c>
      <c r="N61" s="2">
        <v>8495</v>
      </c>
      <c r="O61" s="2">
        <v>604</v>
      </c>
      <c r="P61" s="2">
        <v>833</v>
      </c>
      <c r="Q61" s="47">
        <v>85.5</v>
      </c>
      <c r="R61" s="45">
        <v>6.1</v>
      </c>
      <c r="S61" s="47">
        <v>8.4</v>
      </c>
      <c r="T61" s="50">
        <v>2.8333064232555216E-6</v>
      </c>
      <c r="V61" s="10" t="s">
        <v>2523</v>
      </c>
      <c r="W61" s="56" t="s">
        <v>2523</v>
      </c>
    </row>
    <row r="62" spans="1:23" x14ac:dyDescent="0.15">
      <c r="A62" s="2" t="s">
        <v>2085</v>
      </c>
      <c r="B62" s="2" t="s">
        <v>2068</v>
      </c>
      <c r="C62" s="2" t="s">
        <v>581</v>
      </c>
      <c r="D62" s="2" t="s">
        <v>794</v>
      </c>
      <c r="E62" s="2" t="s">
        <v>2067</v>
      </c>
      <c r="F62" s="2" t="s">
        <v>1421</v>
      </c>
      <c r="G62" s="2" t="s">
        <v>2544</v>
      </c>
      <c r="H62" s="2" t="s">
        <v>585</v>
      </c>
      <c r="I62" s="2" t="s">
        <v>2543</v>
      </c>
      <c r="J62" s="69">
        <v>44999</v>
      </c>
      <c r="K62" s="2">
        <v>12761</v>
      </c>
      <c r="L62" s="2">
        <v>12191</v>
      </c>
      <c r="M62" s="2">
        <v>12146</v>
      </c>
      <c r="N62" s="2">
        <v>9423</v>
      </c>
      <c r="O62" s="2">
        <v>1880</v>
      </c>
      <c r="P62" s="2">
        <v>843</v>
      </c>
      <c r="Q62" s="47">
        <v>77.599999999999994</v>
      </c>
      <c r="R62" s="45">
        <v>15.5</v>
      </c>
      <c r="S62" s="47">
        <v>6.9</v>
      </c>
      <c r="T62" s="50">
        <v>3.5639026909473071E-4</v>
      </c>
      <c r="V62" s="10" t="s">
        <v>2523</v>
      </c>
      <c r="W62" s="56" t="s">
        <v>2523</v>
      </c>
    </row>
    <row r="63" spans="1:23" x14ac:dyDescent="0.15">
      <c r="A63" s="2" t="s">
        <v>2086</v>
      </c>
      <c r="B63" s="2" t="s">
        <v>2068</v>
      </c>
      <c r="C63" s="2" t="s">
        <v>581</v>
      </c>
      <c r="D63" s="2" t="s">
        <v>794</v>
      </c>
      <c r="E63" s="2" t="s">
        <v>2067</v>
      </c>
      <c r="F63" s="2" t="s">
        <v>1421</v>
      </c>
      <c r="G63" s="2" t="s">
        <v>2544</v>
      </c>
      <c r="H63" s="2" t="s">
        <v>585</v>
      </c>
      <c r="I63" s="2" t="s">
        <v>2543</v>
      </c>
      <c r="J63" s="69">
        <v>44999</v>
      </c>
      <c r="K63" s="2">
        <v>11956</v>
      </c>
      <c r="L63" s="2">
        <v>11469</v>
      </c>
      <c r="M63" s="2">
        <v>11424</v>
      </c>
      <c r="N63" s="2">
        <v>10026</v>
      </c>
      <c r="O63" s="2">
        <v>871</v>
      </c>
      <c r="P63" s="2">
        <v>527</v>
      </c>
      <c r="Q63" s="47">
        <v>87.8</v>
      </c>
      <c r="R63" s="45">
        <v>7.6</v>
      </c>
      <c r="S63" s="47">
        <v>4.5999999999999996</v>
      </c>
      <c r="T63" s="50">
        <v>5.3113714890002051E-2</v>
      </c>
      <c r="V63" s="10" t="s">
        <v>2523</v>
      </c>
      <c r="W63" s="56" t="s">
        <v>2522</v>
      </c>
    </row>
    <row r="64" spans="1:23" x14ac:dyDescent="0.15">
      <c r="A64" s="2" t="s">
        <v>2087</v>
      </c>
      <c r="B64" s="2" t="s">
        <v>2068</v>
      </c>
      <c r="C64" s="2" t="s">
        <v>581</v>
      </c>
      <c r="D64" s="2" t="s">
        <v>794</v>
      </c>
      <c r="E64" s="2" t="s">
        <v>2067</v>
      </c>
      <c r="F64" s="2" t="s">
        <v>1421</v>
      </c>
      <c r="G64" s="2" t="s">
        <v>2544</v>
      </c>
      <c r="H64" s="2" t="s">
        <v>585</v>
      </c>
      <c r="I64" s="2" t="s">
        <v>2543</v>
      </c>
      <c r="J64" s="69">
        <v>44999</v>
      </c>
      <c r="K64" s="2">
        <v>10421</v>
      </c>
      <c r="L64" s="2">
        <v>10055</v>
      </c>
      <c r="M64" s="2">
        <v>10003</v>
      </c>
      <c r="N64" s="2">
        <v>9682</v>
      </c>
      <c r="O64" s="2">
        <v>0</v>
      </c>
      <c r="P64" s="2">
        <v>321</v>
      </c>
      <c r="Q64" s="47">
        <v>96.8</v>
      </c>
      <c r="R64" s="45">
        <v>0</v>
      </c>
      <c r="S64" s="47">
        <v>3.2</v>
      </c>
      <c r="T64" s="50">
        <v>0.29512922565738586</v>
      </c>
      <c r="V64" s="10" t="s">
        <v>2522</v>
      </c>
      <c r="W64" s="56" t="s">
        <v>2522</v>
      </c>
    </row>
    <row r="65" spans="1:23" x14ac:dyDescent="0.15">
      <c r="A65" s="2" t="s">
        <v>2088</v>
      </c>
      <c r="B65" s="2" t="s">
        <v>2068</v>
      </c>
      <c r="C65" s="2" t="s">
        <v>581</v>
      </c>
      <c r="D65" s="2" t="s">
        <v>794</v>
      </c>
      <c r="E65" s="2" t="s">
        <v>2067</v>
      </c>
      <c r="F65" s="2" t="s">
        <v>1421</v>
      </c>
      <c r="G65" s="2" t="s">
        <v>2544</v>
      </c>
      <c r="H65" s="2" t="s">
        <v>585</v>
      </c>
      <c r="I65" s="2" t="s">
        <v>2543</v>
      </c>
      <c r="J65" s="69">
        <v>44999</v>
      </c>
      <c r="K65" s="2">
        <v>10872</v>
      </c>
      <c r="L65" s="2">
        <v>10437</v>
      </c>
      <c r="M65" s="2">
        <v>10380</v>
      </c>
      <c r="N65" s="2">
        <v>8590</v>
      </c>
      <c r="O65" s="2">
        <v>1368</v>
      </c>
      <c r="P65" s="2">
        <v>422</v>
      </c>
      <c r="Q65" s="47">
        <v>82.8</v>
      </c>
      <c r="R65" s="45">
        <v>13.2</v>
      </c>
      <c r="S65" s="47">
        <v>4.0999999999999996</v>
      </c>
      <c r="T65" s="50">
        <v>0.10920459330962085</v>
      </c>
      <c r="V65" s="10" t="s">
        <v>2523</v>
      </c>
      <c r="W65" s="56" t="s">
        <v>2522</v>
      </c>
    </row>
    <row r="66" spans="1:23" x14ac:dyDescent="0.15">
      <c r="A66" s="2" t="s">
        <v>2089</v>
      </c>
      <c r="B66" s="2" t="s">
        <v>2068</v>
      </c>
      <c r="C66" s="2" t="s">
        <v>581</v>
      </c>
      <c r="D66" s="2" t="s">
        <v>794</v>
      </c>
      <c r="E66" s="2" t="s">
        <v>2067</v>
      </c>
      <c r="F66" s="2" t="s">
        <v>1421</v>
      </c>
      <c r="G66" s="2" t="s">
        <v>2544</v>
      </c>
      <c r="H66" s="2" t="s">
        <v>585</v>
      </c>
      <c r="I66" s="2" t="s">
        <v>2543</v>
      </c>
      <c r="J66" s="69">
        <v>44999</v>
      </c>
      <c r="K66" s="2">
        <v>10906</v>
      </c>
      <c r="L66" s="2">
        <v>10513</v>
      </c>
      <c r="M66" s="2">
        <v>10461</v>
      </c>
      <c r="N66" s="2">
        <v>8700</v>
      </c>
      <c r="O66" s="2">
        <v>1343</v>
      </c>
      <c r="P66" s="2">
        <v>418</v>
      </c>
      <c r="Q66" s="47">
        <v>83.2</v>
      </c>
      <c r="R66" s="45">
        <v>12.8</v>
      </c>
      <c r="S66" s="47">
        <v>4</v>
      </c>
      <c r="T66" s="50">
        <v>0.12428162410859112</v>
      </c>
      <c r="V66" s="10" t="s">
        <v>2523</v>
      </c>
      <c r="W66" s="56" t="s">
        <v>2522</v>
      </c>
    </row>
    <row r="67" spans="1:23" x14ac:dyDescent="0.15">
      <c r="A67" s="2" t="s">
        <v>2090</v>
      </c>
      <c r="B67" s="2" t="s">
        <v>2068</v>
      </c>
      <c r="C67" s="2" t="s">
        <v>581</v>
      </c>
      <c r="D67" s="2" t="s">
        <v>794</v>
      </c>
      <c r="E67" s="2" t="s">
        <v>2067</v>
      </c>
      <c r="F67" s="2" t="s">
        <v>1421</v>
      </c>
      <c r="G67" s="2" t="s">
        <v>2544</v>
      </c>
      <c r="H67" s="2" t="s">
        <v>585</v>
      </c>
      <c r="I67" s="2" t="s">
        <v>2543</v>
      </c>
      <c r="J67" s="69">
        <v>44999</v>
      </c>
      <c r="K67" s="2">
        <v>10703</v>
      </c>
      <c r="L67" s="2">
        <v>10355</v>
      </c>
      <c r="M67" s="2">
        <v>10310</v>
      </c>
      <c r="N67" s="2">
        <v>9743</v>
      </c>
      <c r="O67" s="2">
        <v>161</v>
      </c>
      <c r="P67" s="2">
        <v>406</v>
      </c>
      <c r="Q67" s="47">
        <v>94.5</v>
      </c>
      <c r="R67" s="45">
        <v>1.6</v>
      </c>
      <c r="S67" s="47">
        <v>3.9</v>
      </c>
      <c r="T67" s="50">
        <v>0.14075731625501131</v>
      </c>
      <c r="V67" s="10" t="s">
        <v>2523</v>
      </c>
      <c r="W67" s="56" t="s">
        <v>2522</v>
      </c>
    </row>
    <row r="68" spans="1:23" x14ac:dyDescent="0.15">
      <c r="A68" s="2" t="s">
        <v>2091</v>
      </c>
      <c r="B68" s="2" t="s">
        <v>2068</v>
      </c>
      <c r="C68" s="2" t="s">
        <v>581</v>
      </c>
      <c r="D68" s="2" t="s">
        <v>794</v>
      </c>
      <c r="E68" s="2" t="s">
        <v>2067</v>
      </c>
      <c r="F68" s="2" t="s">
        <v>1421</v>
      </c>
      <c r="G68" s="2" t="s">
        <v>2544</v>
      </c>
      <c r="H68" s="2" t="s">
        <v>585</v>
      </c>
      <c r="I68" s="2" t="s">
        <v>2543</v>
      </c>
      <c r="J68" s="69">
        <v>44999</v>
      </c>
      <c r="K68" s="2">
        <v>12402</v>
      </c>
      <c r="L68" s="2">
        <v>11903</v>
      </c>
      <c r="M68" s="2">
        <v>11847</v>
      </c>
      <c r="N68" s="2">
        <v>9668</v>
      </c>
      <c r="O68" s="2">
        <v>587</v>
      </c>
      <c r="P68" s="2">
        <v>1592</v>
      </c>
      <c r="Q68" s="47">
        <v>81.599999999999994</v>
      </c>
      <c r="R68" s="45">
        <v>5</v>
      </c>
      <c r="S68" s="47">
        <v>13.4</v>
      </c>
      <c r="T68" s="50">
        <v>0</v>
      </c>
      <c r="V68" s="10" t="s">
        <v>2523</v>
      </c>
      <c r="W68" s="56" t="s">
        <v>2523</v>
      </c>
    </row>
    <row r="69" spans="1:23" x14ac:dyDescent="0.15">
      <c r="A69" s="2" t="s">
        <v>2092</v>
      </c>
      <c r="B69" s="2" t="s">
        <v>2068</v>
      </c>
      <c r="C69" s="2" t="s">
        <v>581</v>
      </c>
      <c r="D69" s="2" t="s">
        <v>794</v>
      </c>
      <c r="E69" s="2" t="s">
        <v>2067</v>
      </c>
      <c r="F69" s="2" t="s">
        <v>1421</v>
      </c>
      <c r="G69" s="2" t="s">
        <v>2544</v>
      </c>
      <c r="H69" s="2" t="s">
        <v>585</v>
      </c>
      <c r="I69" s="2" t="s">
        <v>2543</v>
      </c>
      <c r="J69" s="69">
        <v>44999</v>
      </c>
      <c r="K69" s="2">
        <v>1286</v>
      </c>
      <c r="L69" s="2">
        <v>1230</v>
      </c>
      <c r="M69" s="2">
        <v>1219</v>
      </c>
      <c r="N69" s="2">
        <v>1074</v>
      </c>
      <c r="O69" s="2">
        <v>31</v>
      </c>
      <c r="P69" s="2">
        <v>114</v>
      </c>
      <c r="Q69" s="47">
        <v>88.1</v>
      </c>
      <c r="R69" s="45">
        <v>2.5</v>
      </c>
      <c r="S69" s="47">
        <v>9.4</v>
      </c>
      <c r="T69" s="50">
        <v>5.5510923635537779E-8</v>
      </c>
      <c r="V69" s="10" t="s">
        <v>2523</v>
      </c>
      <c r="W69" s="56" t="s">
        <v>2523</v>
      </c>
    </row>
    <row r="70" spans="1:23" x14ac:dyDescent="0.15">
      <c r="A70" s="2" t="s">
        <v>2093</v>
      </c>
      <c r="B70" s="2" t="s">
        <v>2068</v>
      </c>
      <c r="C70" s="2" t="s">
        <v>581</v>
      </c>
      <c r="D70" s="2" t="s">
        <v>794</v>
      </c>
      <c r="E70" s="2" t="s">
        <v>2067</v>
      </c>
      <c r="F70" s="2" t="s">
        <v>1421</v>
      </c>
      <c r="G70" s="2" t="s">
        <v>2544</v>
      </c>
      <c r="H70" s="2" t="s">
        <v>585</v>
      </c>
      <c r="I70" s="2" t="s">
        <v>2543</v>
      </c>
      <c r="J70" s="69">
        <v>44999</v>
      </c>
      <c r="K70" s="2">
        <v>6710</v>
      </c>
      <c r="L70" s="2">
        <v>6499</v>
      </c>
      <c r="M70" s="2">
        <v>6468</v>
      </c>
      <c r="N70" s="2">
        <v>6204</v>
      </c>
      <c r="O70" s="2">
        <v>0</v>
      </c>
      <c r="P70" s="2">
        <v>264</v>
      </c>
      <c r="Q70" s="47">
        <v>95.9</v>
      </c>
      <c r="R70" s="45">
        <v>0</v>
      </c>
      <c r="S70" s="47">
        <v>4.0999999999999996</v>
      </c>
      <c r="T70" s="50">
        <v>0.10920459330962085</v>
      </c>
      <c r="V70" s="10" t="s">
        <v>2522</v>
      </c>
      <c r="W70" s="56" t="s">
        <v>2522</v>
      </c>
    </row>
    <row r="71" spans="1:23" x14ac:dyDescent="0.15">
      <c r="A71" s="2" t="s">
        <v>2094</v>
      </c>
      <c r="B71" s="2" t="s">
        <v>2068</v>
      </c>
      <c r="C71" s="2" t="s">
        <v>581</v>
      </c>
      <c r="D71" s="2" t="s">
        <v>794</v>
      </c>
      <c r="E71" s="2" t="s">
        <v>2067</v>
      </c>
      <c r="F71" s="2" t="s">
        <v>1421</v>
      </c>
      <c r="G71" s="2" t="s">
        <v>2544</v>
      </c>
      <c r="H71" s="2" t="s">
        <v>585</v>
      </c>
      <c r="I71" s="2" t="s">
        <v>2543</v>
      </c>
      <c r="J71" s="69">
        <v>44999</v>
      </c>
      <c r="K71" s="2">
        <v>8731</v>
      </c>
      <c r="L71" s="2">
        <v>8377</v>
      </c>
      <c r="M71" s="2">
        <v>8343</v>
      </c>
      <c r="N71" s="2">
        <v>6450</v>
      </c>
      <c r="O71" s="2">
        <v>609</v>
      </c>
      <c r="P71" s="2">
        <v>1284</v>
      </c>
      <c r="Q71" s="47">
        <v>77.3</v>
      </c>
      <c r="R71" s="45">
        <v>7.3</v>
      </c>
      <c r="S71" s="47">
        <v>15.4</v>
      </c>
      <c r="T71" s="50">
        <v>0</v>
      </c>
      <c r="V71" s="10" t="s">
        <v>2523</v>
      </c>
      <c r="W71" s="56" t="s">
        <v>2523</v>
      </c>
    </row>
    <row r="72" spans="1:23" x14ac:dyDescent="0.15">
      <c r="A72" s="2" t="s">
        <v>2095</v>
      </c>
      <c r="B72" s="2" t="s">
        <v>2068</v>
      </c>
      <c r="C72" s="2" t="s">
        <v>581</v>
      </c>
      <c r="D72" s="2" t="s">
        <v>794</v>
      </c>
      <c r="E72" s="2" t="s">
        <v>2067</v>
      </c>
      <c r="F72" s="2" t="s">
        <v>1421</v>
      </c>
      <c r="G72" s="2" t="s">
        <v>2544</v>
      </c>
      <c r="H72" s="2" t="s">
        <v>585</v>
      </c>
      <c r="I72" s="2" t="s">
        <v>2543</v>
      </c>
      <c r="J72" s="69">
        <v>44999</v>
      </c>
      <c r="K72" s="2">
        <v>11708</v>
      </c>
      <c r="L72" s="2">
        <v>11240</v>
      </c>
      <c r="M72" s="2">
        <v>11195</v>
      </c>
      <c r="N72" s="2">
        <v>8392</v>
      </c>
      <c r="O72" s="2">
        <v>1498</v>
      </c>
      <c r="P72" s="2">
        <v>1305</v>
      </c>
      <c r="Q72" s="47">
        <v>75</v>
      </c>
      <c r="R72" s="45">
        <v>13.4</v>
      </c>
      <c r="S72" s="47">
        <v>11.7</v>
      </c>
      <c r="T72" s="50">
        <v>7.3696604374617891E-13</v>
      </c>
      <c r="V72" s="10" t="s">
        <v>2523</v>
      </c>
      <c r="W72" s="56" t="s">
        <v>2523</v>
      </c>
    </row>
    <row r="73" spans="1:23" x14ac:dyDescent="0.15">
      <c r="A73" s="2" t="s">
        <v>2096</v>
      </c>
      <c r="B73" s="2" t="s">
        <v>2068</v>
      </c>
      <c r="C73" s="2" t="s">
        <v>581</v>
      </c>
      <c r="D73" s="2" t="s">
        <v>794</v>
      </c>
      <c r="E73" s="2" t="s">
        <v>2067</v>
      </c>
      <c r="F73" s="2" t="s">
        <v>1421</v>
      </c>
      <c r="G73" s="2" t="s">
        <v>2544</v>
      </c>
      <c r="H73" s="2" t="s">
        <v>585</v>
      </c>
      <c r="I73" s="2" t="s">
        <v>2543</v>
      </c>
      <c r="J73" s="69">
        <v>44999</v>
      </c>
      <c r="K73" s="2">
        <v>10018</v>
      </c>
      <c r="L73" s="2">
        <v>9536</v>
      </c>
      <c r="M73" s="2">
        <v>9492</v>
      </c>
      <c r="N73" s="2">
        <v>5696</v>
      </c>
      <c r="O73" s="2">
        <v>2608</v>
      </c>
      <c r="P73" s="2">
        <v>1188</v>
      </c>
      <c r="Q73" s="47">
        <v>60</v>
      </c>
      <c r="R73" s="45">
        <v>27.5</v>
      </c>
      <c r="S73" s="47">
        <v>12.5</v>
      </c>
      <c r="T73" s="50">
        <v>7.2164496600635175E-15</v>
      </c>
      <c r="V73" s="10" t="s">
        <v>2523</v>
      </c>
      <c r="W73" s="56" t="s">
        <v>2523</v>
      </c>
    </row>
    <row r="74" spans="1:23" x14ac:dyDescent="0.15">
      <c r="A74" s="2" t="s">
        <v>2097</v>
      </c>
      <c r="B74" s="2" t="s">
        <v>2068</v>
      </c>
      <c r="C74" s="2" t="s">
        <v>581</v>
      </c>
      <c r="D74" s="2" t="s">
        <v>794</v>
      </c>
      <c r="E74" s="2" t="s">
        <v>2067</v>
      </c>
      <c r="F74" s="2" t="s">
        <v>1421</v>
      </c>
      <c r="G74" s="2" t="s">
        <v>2544</v>
      </c>
      <c r="H74" s="2" t="s">
        <v>585</v>
      </c>
      <c r="I74" s="2" t="s">
        <v>2543</v>
      </c>
      <c r="J74" s="69">
        <v>44999</v>
      </c>
      <c r="K74" s="2">
        <v>11376</v>
      </c>
      <c r="L74" s="2">
        <v>10960</v>
      </c>
      <c r="M74" s="2">
        <v>10913</v>
      </c>
      <c r="N74" s="2">
        <v>9555</v>
      </c>
      <c r="O74" s="2">
        <v>744</v>
      </c>
      <c r="P74" s="2">
        <v>614</v>
      </c>
      <c r="Q74" s="47">
        <v>87.6</v>
      </c>
      <c r="R74" s="45">
        <v>6.8</v>
      </c>
      <c r="S74" s="47">
        <v>5.6</v>
      </c>
      <c r="T74" s="50">
        <v>8.5484927761048102E-3</v>
      </c>
      <c r="V74" s="10" t="s">
        <v>2523</v>
      </c>
      <c r="W74" s="56" t="s">
        <v>2522</v>
      </c>
    </row>
    <row r="75" spans="1:23" x14ac:dyDescent="0.15">
      <c r="A75" s="2" t="s">
        <v>2098</v>
      </c>
      <c r="B75" s="2" t="s">
        <v>2068</v>
      </c>
      <c r="C75" s="2" t="s">
        <v>581</v>
      </c>
      <c r="D75" s="2" t="s">
        <v>794</v>
      </c>
      <c r="E75" s="2" t="s">
        <v>2067</v>
      </c>
      <c r="F75" s="2" t="s">
        <v>1421</v>
      </c>
      <c r="G75" s="2" t="s">
        <v>2544</v>
      </c>
      <c r="H75" s="2" t="s">
        <v>585</v>
      </c>
      <c r="I75" s="2" t="s">
        <v>2543</v>
      </c>
      <c r="J75" s="69">
        <v>44999</v>
      </c>
      <c r="K75" s="2">
        <v>11393</v>
      </c>
      <c r="L75" s="2">
        <v>11042</v>
      </c>
      <c r="M75" s="2">
        <v>10990</v>
      </c>
      <c r="N75" s="2">
        <v>10393</v>
      </c>
      <c r="O75" s="2">
        <v>0</v>
      </c>
      <c r="P75" s="2">
        <v>597</v>
      </c>
      <c r="Q75" s="47">
        <v>94.6</v>
      </c>
      <c r="R75" s="45">
        <v>0</v>
      </c>
      <c r="S75" s="47">
        <v>5.4</v>
      </c>
      <c r="T75" s="50">
        <v>1.2848209543626421E-2</v>
      </c>
      <c r="V75" s="10" t="s">
        <v>2522</v>
      </c>
      <c r="W75" s="56" t="s">
        <v>2522</v>
      </c>
    </row>
    <row r="76" spans="1:23" x14ac:dyDescent="0.15">
      <c r="A76" s="2" t="s">
        <v>2099</v>
      </c>
      <c r="B76" s="2" t="s">
        <v>2068</v>
      </c>
      <c r="C76" s="2" t="s">
        <v>581</v>
      </c>
      <c r="D76" s="2" t="s">
        <v>794</v>
      </c>
      <c r="E76" s="2" t="s">
        <v>2067</v>
      </c>
      <c r="F76" s="2" t="s">
        <v>1421</v>
      </c>
      <c r="G76" s="2" t="s">
        <v>2544</v>
      </c>
      <c r="H76" s="2" t="s">
        <v>585</v>
      </c>
      <c r="I76" s="2" t="s">
        <v>2543</v>
      </c>
      <c r="J76" s="69">
        <v>44999</v>
      </c>
      <c r="K76" s="2">
        <v>5999</v>
      </c>
      <c r="L76" s="2">
        <v>5795</v>
      </c>
      <c r="M76" s="2">
        <v>5758</v>
      </c>
      <c r="N76" s="2">
        <v>5329</v>
      </c>
      <c r="O76" s="2">
        <v>331</v>
      </c>
      <c r="P76" s="2">
        <v>98</v>
      </c>
      <c r="Q76" s="47">
        <v>92.5</v>
      </c>
      <c r="R76" s="45">
        <v>5.7</v>
      </c>
      <c r="S76" s="47">
        <v>1.7</v>
      </c>
      <c r="T76" s="50">
        <v>0.73084962549063859</v>
      </c>
      <c r="V76" s="10" t="s">
        <v>2523</v>
      </c>
      <c r="W76" s="56" t="s">
        <v>2522</v>
      </c>
    </row>
    <row r="77" spans="1:23" x14ac:dyDescent="0.15">
      <c r="A77" s="2" t="s">
        <v>2100</v>
      </c>
      <c r="B77" s="2" t="s">
        <v>2068</v>
      </c>
      <c r="C77" s="2" t="s">
        <v>581</v>
      </c>
      <c r="D77" s="2" t="s">
        <v>794</v>
      </c>
      <c r="E77" s="2" t="s">
        <v>2067</v>
      </c>
      <c r="F77" s="2" t="s">
        <v>1421</v>
      </c>
      <c r="G77" s="2" t="s">
        <v>2544</v>
      </c>
      <c r="H77" s="2" t="s">
        <v>585</v>
      </c>
      <c r="I77" s="2" t="s">
        <v>2543</v>
      </c>
      <c r="J77" s="69">
        <v>44999</v>
      </c>
      <c r="K77" s="2">
        <v>10000</v>
      </c>
      <c r="L77" s="2">
        <v>9575</v>
      </c>
      <c r="M77" s="2">
        <v>9539</v>
      </c>
      <c r="N77" s="2">
        <v>7894</v>
      </c>
      <c r="O77" s="2">
        <v>825</v>
      </c>
      <c r="P77" s="2">
        <v>820</v>
      </c>
      <c r="Q77" s="47">
        <v>82.8</v>
      </c>
      <c r="R77" s="45">
        <v>8.6</v>
      </c>
      <c r="S77" s="47">
        <v>8.6</v>
      </c>
      <c r="T77" s="50">
        <v>1.3507021291436772E-6</v>
      </c>
      <c r="V77" s="10" t="s">
        <v>2523</v>
      </c>
      <c r="W77" s="56" t="s">
        <v>2523</v>
      </c>
    </row>
    <row r="78" spans="1:23" x14ac:dyDescent="0.15">
      <c r="A78" s="2" t="s">
        <v>2101</v>
      </c>
      <c r="B78" s="2" t="s">
        <v>2068</v>
      </c>
      <c r="C78" s="2" t="s">
        <v>581</v>
      </c>
      <c r="D78" s="2" t="s">
        <v>794</v>
      </c>
      <c r="E78" s="2" t="s">
        <v>2067</v>
      </c>
      <c r="F78" s="2" t="s">
        <v>1421</v>
      </c>
      <c r="G78" s="2" t="s">
        <v>2544</v>
      </c>
      <c r="H78" s="2" t="s">
        <v>585</v>
      </c>
      <c r="I78" s="2" t="s">
        <v>2543</v>
      </c>
      <c r="J78" s="69">
        <v>44999</v>
      </c>
      <c r="K78" s="2">
        <v>7229</v>
      </c>
      <c r="L78" s="2">
        <v>6711</v>
      </c>
      <c r="M78" s="2">
        <v>6670</v>
      </c>
      <c r="N78" s="2">
        <v>2577</v>
      </c>
      <c r="O78" s="2">
        <v>3772</v>
      </c>
      <c r="P78" s="2">
        <v>321</v>
      </c>
      <c r="Q78" s="47">
        <v>38.6</v>
      </c>
      <c r="R78" s="45">
        <v>56.6</v>
      </c>
      <c r="S78" s="47">
        <v>4.8</v>
      </c>
      <c r="T78" s="50">
        <v>3.8427685675959555E-2</v>
      </c>
      <c r="V78" s="10" t="s">
        <v>2523</v>
      </c>
      <c r="W78" s="56" t="s">
        <v>2522</v>
      </c>
    </row>
    <row r="79" spans="1:23" x14ac:dyDescent="0.15">
      <c r="A79" s="2" t="s">
        <v>2102</v>
      </c>
      <c r="B79" s="2" t="s">
        <v>2068</v>
      </c>
      <c r="C79" s="2" t="s">
        <v>581</v>
      </c>
      <c r="D79" s="2" t="s">
        <v>794</v>
      </c>
      <c r="E79" s="2" t="s">
        <v>2067</v>
      </c>
      <c r="F79" s="2" t="s">
        <v>1421</v>
      </c>
      <c r="G79" s="2" t="s">
        <v>2544</v>
      </c>
      <c r="H79" s="2" t="s">
        <v>585</v>
      </c>
      <c r="I79" s="2" t="s">
        <v>2543</v>
      </c>
      <c r="J79" s="69">
        <v>44999</v>
      </c>
      <c r="K79" s="2">
        <v>9778</v>
      </c>
      <c r="L79" s="2">
        <v>9342</v>
      </c>
      <c r="M79" s="2">
        <v>9293</v>
      </c>
      <c r="N79" s="2">
        <v>6534</v>
      </c>
      <c r="O79" s="2">
        <v>2204</v>
      </c>
      <c r="P79" s="2">
        <v>555</v>
      </c>
      <c r="Q79" s="47">
        <v>70.3</v>
      </c>
      <c r="R79" s="45">
        <v>23.7</v>
      </c>
      <c r="S79" s="47">
        <v>6</v>
      </c>
      <c r="T79" s="50">
        <v>3.5479722717655093E-3</v>
      </c>
      <c r="V79" s="10" t="s">
        <v>2523</v>
      </c>
      <c r="W79" s="56" t="s">
        <v>2522</v>
      </c>
    </row>
    <row r="80" spans="1:23" x14ac:dyDescent="0.15">
      <c r="A80" s="2" t="s">
        <v>2103</v>
      </c>
      <c r="B80" s="2" t="s">
        <v>2068</v>
      </c>
      <c r="C80" s="2" t="s">
        <v>581</v>
      </c>
      <c r="D80" s="2" t="s">
        <v>794</v>
      </c>
      <c r="E80" s="2" t="s">
        <v>2067</v>
      </c>
      <c r="F80" s="2" t="s">
        <v>1421</v>
      </c>
      <c r="G80" s="2" t="s">
        <v>2544</v>
      </c>
      <c r="H80" s="2" t="s">
        <v>585</v>
      </c>
      <c r="I80" s="2" t="s">
        <v>2543</v>
      </c>
      <c r="J80" s="69">
        <v>44999</v>
      </c>
      <c r="K80" s="2">
        <v>12285</v>
      </c>
      <c r="L80" s="2">
        <v>11796</v>
      </c>
      <c r="M80" s="2">
        <v>11733</v>
      </c>
      <c r="N80" s="2">
        <v>9763</v>
      </c>
      <c r="O80" s="2">
        <v>1105</v>
      </c>
      <c r="P80" s="2">
        <v>865</v>
      </c>
      <c r="Q80" s="47">
        <v>83.2</v>
      </c>
      <c r="R80" s="45">
        <v>9.4</v>
      </c>
      <c r="S80" s="47">
        <v>7.4</v>
      </c>
      <c r="T80" s="50">
        <v>8.1875717997781372E-5</v>
      </c>
      <c r="V80" s="10" t="s">
        <v>2523</v>
      </c>
      <c r="W80" s="56" t="s">
        <v>2523</v>
      </c>
    </row>
    <row r="81" spans="1:23" s="42" customFormat="1" x14ac:dyDescent="0.15">
      <c r="A81" s="42" t="s">
        <v>2104</v>
      </c>
      <c r="B81" s="42" t="s">
        <v>2068</v>
      </c>
      <c r="C81" s="42" t="s">
        <v>581</v>
      </c>
      <c r="D81" s="42" t="s">
        <v>794</v>
      </c>
      <c r="E81" s="42" t="s">
        <v>2067</v>
      </c>
      <c r="F81" s="42" t="s">
        <v>1421</v>
      </c>
      <c r="G81" s="42" t="s">
        <v>2544</v>
      </c>
      <c r="H81" s="42" t="s">
        <v>585</v>
      </c>
      <c r="I81" s="42" t="s">
        <v>2543</v>
      </c>
      <c r="J81" s="70">
        <v>44999</v>
      </c>
      <c r="K81" s="42">
        <v>11069</v>
      </c>
      <c r="L81" s="42">
        <v>10658</v>
      </c>
      <c r="M81" s="42">
        <v>10608</v>
      </c>
      <c r="N81" s="42">
        <v>8948</v>
      </c>
      <c r="O81" s="42">
        <v>1190</v>
      </c>
      <c r="P81" s="42">
        <v>470</v>
      </c>
      <c r="Q81" s="48">
        <v>84.4</v>
      </c>
      <c r="R81" s="46">
        <v>11.2</v>
      </c>
      <c r="S81" s="48">
        <v>4.4000000000000004</v>
      </c>
      <c r="T81" s="51">
        <v>7.193386424080761E-2</v>
      </c>
      <c r="V81" s="49" t="s">
        <v>2523</v>
      </c>
      <c r="W81" s="66" t="s">
        <v>2522</v>
      </c>
    </row>
    <row r="82" spans="1:23" x14ac:dyDescent="0.15">
      <c r="A82" s="2" t="s">
        <v>2105</v>
      </c>
      <c r="B82" s="2" t="s">
        <v>2107</v>
      </c>
      <c r="C82" s="2" t="s">
        <v>581</v>
      </c>
      <c r="D82" s="2" t="s">
        <v>794</v>
      </c>
      <c r="E82" s="2" t="s">
        <v>2106</v>
      </c>
      <c r="F82" s="2" t="s">
        <v>1421</v>
      </c>
      <c r="G82" s="2" t="s">
        <v>2544</v>
      </c>
      <c r="H82" s="2" t="s">
        <v>585</v>
      </c>
      <c r="I82" s="2" t="s">
        <v>2543</v>
      </c>
      <c r="J82" s="69">
        <v>44999</v>
      </c>
      <c r="K82" s="2">
        <v>4544</v>
      </c>
      <c r="L82" s="2">
        <v>4359</v>
      </c>
      <c r="M82" s="2">
        <v>4348</v>
      </c>
      <c r="N82" s="2">
        <v>4198</v>
      </c>
      <c r="O82" s="2">
        <v>0</v>
      </c>
      <c r="P82" s="2">
        <v>150</v>
      </c>
      <c r="Q82" s="47">
        <v>96.6</v>
      </c>
      <c r="R82" s="45">
        <v>0</v>
      </c>
      <c r="S82" s="47">
        <v>3.4</v>
      </c>
      <c r="T82" s="50">
        <v>0.24437206019325353</v>
      </c>
      <c r="V82" s="10" t="s">
        <v>2522</v>
      </c>
      <c r="W82" s="56" t="s">
        <v>2522</v>
      </c>
    </row>
    <row r="83" spans="1:23" x14ac:dyDescent="0.15">
      <c r="A83" s="2" t="s">
        <v>2108</v>
      </c>
      <c r="B83" s="2" t="s">
        <v>2107</v>
      </c>
      <c r="C83" s="2" t="s">
        <v>581</v>
      </c>
      <c r="D83" s="2" t="s">
        <v>794</v>
      </c>
      <c r="E83" s="2" t="s">
        <v>2106</v>
      </c>
      <c r="F83" s="2" t="s">
        <v>1421</v>
      </c>
      <c r="G83" s="2" t="s">
        <v>2544</v>
      </c>
      <c r="H83" s="2" t="s">
        <v>585</v>
      </c>
      <c r="I83" s="2" t="s">
        <v>2543</v>
      </c>
      <c r="J83" s="69">
        <v>44999</v>
      </c>
      <c r="K83" s="2">
        <v>10828</v>
      </c>
      <c r="L83" s="2">
        <v>10304</v>
      </c>
      <c r="M83" s="2">
        <v>10258</v>
      </c>
      <c r="N83" s="2">
        <v>6843</v>
      </c>
      <c r="O83" s="2">
        <v>752</v>
      </c>
      <c r="P83" s="2">
        <v>2663</v>
      </c>
      <c r="Q83" s="47">
        <v>66.7</v>
      </c>
      <c r="R83" s="45">
        <v>7.3</v>
      </c>
      <c r="S83" s="47">
        <v>26</v>
      </c>
      <c r="T83" s="50">
        <v>0</v>
      </c>
      <c r="V83" s="10" t="s">
        <v>2523</v>
      </c>
      <c r="W83" s="56" t="s">
        <v>2523</v>
      </c>
    </row>
    <row r="84" spans="1:23" x14ac:dyDescent="0.15">
      <c r="A84" s="2" t="s">
        <v>2109</v>
      </c>
      <c r="B84" s="2" t="s">
        <v>2107</v>
      </c>
      <c r="C84" s="2" t="s">
        <v>581</v>
      </c>
      <c r="D84" s="2" t="s">
        <v>794</v>
      </c>
      <c r="E84" s="2" t="s">
        <v>2106</v>
      </c>
      <c r="F84" s="2" t="s">
        <v>1421</v>
      </c>
      <c r="G84" s="2" t="s">
        <v>2544</v>
      </c>
      <c r="H84" s="2" t="s">
        <v>585</v>
      </c>
      <c r="I84" s="2" t="s">
        <v>2543</v>
      </c>
      <c r="J84" s="69">
        <v>44999</v>
      </c>
      <c r="K84" s="2">
        <v>10645</v>
      </c>
      <c r="L84" s="2">
        <v>10199</v>
      </c>
      <c r="M84" s="2">
        <v>10174</v>
      </c>
      <c r="N84" s="2">
        <v>9580</v>
      </c>
      <c r="O84" s="2">
        <v>0</v>
      </c>
      <c r="P84" s="2">
        <v>594</v>
      </c>
      <c r="Q84" s="47">
        <v>94.2</v>
      </c>
      <c r="R84" s="45">
        <v>0</v>
      </c>
      <c r="S84" s="47">
        <v>5.8</v>
      </c>
      <c r="T84" s="50">
        <v>5.5670520228648934E-3</v>
      </c>
      <c r="V84" s="10" t="s">
        <v>2522</v>
      </c>
      <c r="W84" s="56" t="s">
        <v>2522</v>
      </c>
    </row>
    <row r="85" spans="1:23" x14ac:dyDescent="0.15">
      <c r="A85" s="2" t="s">
        <v>2110</v>
      </c>
      <c r="B85" s="2" t="s">
        <v>2107</v>
      </c>
      <c r="C85" s="2" t="s">
        <v>581</v>
      </c>
      <c r="D85" s="2" t="s">
        <v>794</v>
      </c>
      <c r="E85" s="2" t="s">
        <v>2106</v>
      </c>
      <c r="F85" s="2" t="s">
        <v>1421</v>
      </c>
      <c r="G85" s="2" t="s">
        <v>2544</v>
      </c>
      <c r="H85" s="2" t="s">
        <v>585</v>
      </c>
      <c r="I85" s="2" t="s">
        <v>2543</v>
      </c>
      <c r="J85" s="69">
        <v>44999</v>
      </c>
      <c r="K85" s="2">
        <v>8385</v>
      </c>
      <c r="L85" s="2">
        <v>8013</v>
      </c>
      <c r="M85" s="2">
        <v>7982</v>
      </c>
      <c r="N85" s="2">
        <v>7629</v>
      </c>
      <c r="O85" s="2">
        <v>20</v>
      </c>
      <c r="P85" s="2">
        <v>333</v>
      </c>
      <c r="Q85" s="47">
        <v>95.6</v>
      </c>
      <c r="R85" s="45">
        <v>0.3</v>
      </c>
      <c r="S85" s="47">
        <v>4.2</v>
      </c>
      <c r="T85" s="50">
        <v>9.5488846733928656E-2</v>
      </c>
      <c r="V85" s="10" t="s">
        <v>2522</v>
      </c>
      <c r="W85" s="56" t="s">
        <v>2522</v>
      </c>
    </row>
    <row r="86" spans="1:23" x14ac:dyDescent="0.15">
      <c r="A86" s="2" t="s">
        <v>2111</v>
      </c>
      <c r="B86" s="2" t="s">
        <v>2107</v>
      </c>
      <c r="C86" s="2" t="s">
        <v>581</v>
      </c>
      <c r="D86" s="2" t="s">
        <v>794</v>
      </c>
      <c r="E86" s="2" t="s">
        <v>2106</v>
      </c>
      <c r="F86" s="2" t="s">
        <v>1421</v>
      </c>
      <c r="G86" s="2" t="s">
        <v>2544</v>
      </c>
      <c r="H86" s="2" t="s">
        <v>585</v>
      </c>
      <c r="I86" s="2" t="s">
        <v>2543</v>
      </c>
      <c r="J86" s="69">
        <v>44999</v>
      </c>
      <c r="K86" s="2">
        <v>8590</v>
      </c>
      <c r="L86" s="2">
        <v>8008</v>
      </c>
      <c r="M86" s="2">
        <v>7977</v>
      </c>
      <c r="N86" s="2">
        <v>5433</v>
      </c>
      <c r="O86" s="2">
        <v>0</v>
      </c>
      <c r="P86" s="2">
        <v>2544</v>
      </c>
      <c r="Q86" s="47">
        <v>68.099999999999994</v>
      </c>
      <c r="R86" s="45">
        <v>0</v>
      </c>
      <c r="S86" s="47">
        <v>31.9</v>
      </c>
      <c r="T86" s="50">
        <v>0</v>
      </c>
      <c r="V86" s="10" t="s">
        <v>2522</v>
      </c>
      <c r="W86" s="56" t="s">
        <v>2523</v>
      </c>
    </row>
    <row r="87" spans="1:23" x14ac:dyDescent="0.15">
      <c r="A87" s="2" t="s">
        <v>2112</v>
      </c>
      <c r="B87" s="2" t="s">
        <v>2107</v>
      </c>
      <c r="C87" s="2" t="s">
        <v>581</v>
      </c>
      <c r="D87" s="2" t="s">
        <v>794</v>
      </c>
      <c r="E87" s="2" t="s">
        <v>2106</v>
      </c>
      <c r="F87" s="2" t="s">
        <v>1421</v>
      </c>
      <c r="G87" s="2" t="s">
        <v>2544</v>
      </c>
      <c r="H87" s="2" t="s">
        <v>585</v>
      </c>
      <c r="I87" s="2" t="s">
        <v>2543</v>
      </c>
      <c r="J87" s="69">
        <v>44999</v>
      </c>
      <c r="K87" s="2">
        <v>7412</v>
      </c>
      <c r="L87" s="2">
        <v>7016</v>
      </c>
      <c r="M87" s="2">
        <v>6994</v>
      </c>
      <c r="N87" s="2">
        <v>4207</v>
      </c>
      <c r="O87" s="2">
        <v>2467</v>
      </c>
      <c r="P87" s="2">
        <v>320</v>
      </c>
      <c r="Q87" s="47">
        <v>60.2</v>
      </c>
      <c r="R87" s="45">
        <v>35.299999999999997</v>
      </c>
      <c r="S87" s="47">
        <v>4.5999999999999996</v>
      </c>
      <c r="T87" s="50">
        <v>5.3113714890002051E-2</v>
      </c>
      <c r="V87" s="10" t="s">
        <v>2523</v>
      </c>
      <c r="W87" s="56" t="s">
        <v>2522</v>
      </c>
    </row>
    <row r="88" spans="1:23" x14ac:dyDescent="0.15">
      <c r="A88" s="2" t="s">
        <v>2113</v>
      </c>
      <c r="B88" s="2" t="s">
        <v>2107</v>
      </c>
      <c r="C88" s="2" t="s">
        <v>581</v>
      </c>
      <c r="D88" s="2" t="s">
        <v>794</v>
      </c>
      <c r="E88" s="2" t="s">
        <v>2106</v>
      </c>
      <c r="F88" s="2" t="s">
        <v>1421</v>
      </c>
      <c r="G88" s="2" t="s">
        <v>2544</v>
      </c>
      <c r="H88" s="2" t="s">
        <v>585</v>
      </c>
      <c r="I88" s="2" t="s">
        <v>2543</v>
      </c>
      <c r="J88" s="69">
        <v>44999</v>
      </c>
      <c r="K88" s="2">
        <v>11150</v>
      </c>
      <c r="L88" s="2">
        <v>10535</v>
      </c>
      <c r="M88" s="2">
        <v>10487</v>
      </c>
      <c r="N88" s="2">
        <v>5764</v>
      </c>
      <c r="O88" s="2">
        <v>310</v>
      </c>
      <c r="P88" s="2">
        <v>4413</v>
      </c>
      <c r="Q88" s="47">
        <v>55</v>
      </c>
      <c r="R88" s="45">
        <v>3</v>
      </c>
      <c r="S88" s="47">
        <v>42.1</v>
      </c>
      <c r="T88" s="50">
        <v>0</v>
      </c>
      <c r="V88" s="10" t="s">
        <v>2523</v>
      </c>
      <c r="W88" s="56" t="s">
        <v>2523</v>
      </c>
    </row>
    <row r="89" spans="1:23" x14ac:dyDescent="0.15">
      <c r="A89" s="2" t="s">
        <v>2114</v>
      </c>
      <c r="B89" s="2" t="s">
        <v>2107</v>
      </c>
      <c r="C89" s="2" t="s">
        <v>581</v>
      </c>
      <c r="D89" s="2" t="s">
        <v>794</v>
      </c>
      <c r="E89" s="2" t="s">
        <v>2106</v>
      </c>
      <c r="F89" s="2" t="s">
        <v>1421</v>
      </c>
      <c r="G89" s="2" t="s">
        <v>2544</v>
      </c>
      <c r="H89" s="2" t="s">
        <v>585</v>
      </c>
      <c r="I89" s="2" t="s">
        <v>2543</v>
      </c>
      <c r="J89" s="69">
        <v>44999</v>
      </c>
      <c r="K89" s="2">
        <v>6610</v>
      </c>
      <c r="L89" s="2">
        <v>6321</v>
      </c>
      <c r="M89" s="2">
        <v>6291</v>
      </c>
      <c r="N89" s="2">
        <v>6073</v>
      </c>
      <c r="O89" s="2">
        <v>0</v>
      </c>
      <c r="P89" s="2">
        <v>218</v>
      </c>
      <c r="Q89" s="47">
        <v>96.5</v>
      </c>
      <c r="R89" s="45">
        <v>0</v>
      </c>
      <c r="S89" s="47">
        <v>3.5</v>
      </c>
      <c r="T89" s="50">
        <v>0.22087816371245972</v>
      </c>
      <c r="V89" s="10" t="s">
        <v>2522</v>
      </c>
      <c r="W89" s="56" t="s">
        <v>2522</v>
      </c>
    </row>
    <row r="90" spans="1:23" x14ac:dyDescent="0.15">
      <c r="A90" s="2" t="s">
        <v>2115</v>
      </c>
      <c r="B90" s="2" t="s">
        <v>2107</v>
      </c>
      <c r="C90" s="2" t="s">
        <v>581</v>
      </c>
      <c r="D90" s="2" t="s">
        <v>794</v>
      </c>
      <c r="E90" s="2" t="s">
        <v>2106</v>
      </c>
      <c r="F90" s="2" t="s">
        <v>1421</v>
      </c>
      <c r="G90" s="2" t="s">
        <v>2544</v>
      </c>
      <c r="H90" s="2" t="s">
        <v>585</v>
      </c>
      <c r="I90" s="2" t="s">
        <v>2543</v>
      </c>
      <c r="J90" s="69">
        <v>44999</v>
      </c>
      <c r="K90" s="2">
        <v>11450</v>
      </c>
      <c r="L90" s="2">
        <v>10793</v>
      </c>
      <c r="M90" s="2">
        <v>10760</v>
      </c>
      <c r="N90" s="2">
        <v>7915</v>
      </c>
      <c r="O90" s="2">
        <v>380</v>
      </c>
      <c r="P90" s="2">
        <v>2465</v>
      </c>
      <c r="Q90" s="47">
        <v>73.599999999999994</v>
      </c>
      <c r="R90" s="45">
        <v>3.5</v>
      </c>
      <c r="S90" s="47">
        <v>22.9</v>
      </c>
      <c r="T90" s="50">
        <v>0</v>
      </c>
      <c r="V90" s="10" t="s">
        <v>2523</v>
      </c>
      <c r="W90" s="56" t="s">
        <v>2523</v>
      </c>
    </row>
    <row r="91" spans="1:23" x14ac:dyDescent="0.15">
      <c r="A91" s="2" t="s">
        <v>2116</v>
      </c>
      <c r="B91" s="2" t="s">
        <v>2107</v>
      </c>
      <c r="C91" s="2" t="s">
        <v>581</v>
      </c>
      <c r="D91" s="2" t="s">
        <v>794</v>
      </c>
      <c r="E91" s="2" t="s">
        <v>2106</v>
      </c>
      <c r="F91" s="2" t="s">
        <v>1421</v>
      </c>
      <c r="G91" s="2" t="s">
        <v>2544</v>
      </c>
      <c r="H91" s="2" t="s">
        <v>585</v>
      </c>
      <c r="I91" s="2" t="s">
        <v>2543</v>
      </c>
      <c r="J91" s="69">
        <v>44999</v>
      </c>
      <c r="K91" s="2">
        <v>10961</v>
      </c>
      <c r="L91" s="2">
        <v>10523</v>
      </c>
      <c r="M91" s="2">
        <v>10494</v>
      </c>
      <c r="N91" s="2">
        <v>9725</v>
      </c>
      <c r="O91" s="2">
        <v>7</v>
      </c>
      <c r="P91" s="2">
        <v>762</v>
      </c>
      <c r="Q91" s="47">
        <v>92.7</v>
      </c>
      <c r="R91" s="45">
        <v>0.1</v>
      </c>
      <c r="S91" s="47">
        <v>7.3</v>
      </c>
      <c r="T91" s="50">
        <v>1.1111418502285364E-4</v>
      </c>
      <c r="V91" s="10" t="s">
        <v>2522</v>
      </c>
      <c r="W91" s="56" t="s">
        <v>2523</v>
      </c>
    </row>
    <row r="92" spans="1:23" x14ac:dyDescent="0.15">
      <c r="A92" s="2" t="s">
        <v>2117</v>
      </c>
      <c r="B92" s="2" t="s">
        <v>2107</v>
      </c>
      <c r="C92" s="2" t="s">
        <v>581</v>
      </c>
      <c r="D92" s="2" t="s">
        <v>794</v>
      </c>
      <c r="E92" s="2" t="s">
        <v>2106</v>
      </c>
      <c r="F92" s="2" t="s">
        <v>1421</v>
      </c>
      <c r="G92" s="2" t="s">
        <v>2544</v>
      </c>
      <c r="H92" s="2" t="s">
        <v>585</v>
      </c>
      <c r="I92" s="2" t="s">
        <v>2543</v>
      </c>
      <c r="J92" s="69">
        <v>44999</v>
      </c>
      <c r="K92" s="2">
        <v>12650</v>
      </c>
      <c r="L92" s="2">
        <v>12158</v>
      </c>
      <c r="M92" s="2">
        <v>12121</v>
      </c>
      <c r="N92" s="2">
        <v>11587</v>
      </c>
      <c r="O92" s="2">
        <v>0</v>
      </c>
      <c r="P92" s="2">
        <v>534</v>
      </c>
      <c r="Q92" s="47">
        <v>95.6</v>
      </c>
      <c r="R92" s="45">
        <v>0</v>
      </c>
      <c r="S92" s="47">
        <v>4.4000000000000004</v>
      </c>
      <c r="T92" s="50">
        <v>7.193386424080761E-2</v>
      </c>
      <c r="V92" s="10" t="s">
        <v>2522</v>
      </c>
      <c r="W92" s="56" t="s">
        <v>2522</v>
      </c>
    </row>
    <row r="93" spans="1:23" x14ac:dyDescent="0.15">
      <c r="A93" s="2" t="s">
        <v>2118</v>
      </c>
      <c r="B93" s="2" t="s">
        <v>2107</v>
      </c>
      <c r="C93" s="2" t="s">
        <v>581</v>
      </c>
      <c r="D93" s="2" t="s">
        <v>794</v>
      </c>
      <c r="E93" s="2" t="s">
        <v>2106</v>
      </c>
      <c r="F93" s="2" t="s">
        <v>1421</v>
      </c>
      <c r="G93" s="2" t="s">
        <v>2544</v>
      </c>
      <c r="H93" s="2" t="s">
        <v>585</v>
      </c>
      <c r="I93" s="2" t="s">
        <v>2543</v>
      </c>
      <c r="J93" s="69">
        <v>44999</v>
      </c>
      <c r="K93" s="2">
        <v>9769</v>
      </c>
      <c r="L93" s="2">
        <v>9305</v>
      </c>
      <c r="M93" s="2">
        <v>9275</v>
      </c>
      <c r="N93" s="2">
        <v>8575</v>
      </c>
      <c r="O93" s="2">
        <v>285</v>
      </c>
      <c r="P93" s="2">
        <v>415</v>
      </c>
      <c r="Q93" s="47">
        <v>92.5</v>
      </c>
      <c r="R93" s="45">
        <v>3.1</v>
      </c>
      <c r="S93" s="47">
        <v>4.5</v>
      </c>
      <c r="T93" s="50">
        <v>6.1967902836371214E-2</v>
      </c>
      <c r="V93" s="10" t="s">
        <v>2523</v>
      </c>
      <c r="W93" s="56" t="s">
        <v>2522</v>
      </c>
    </row>
    <row r="94" spans="1:23" x14ac:dyDescent="0.15">
      <c r="A94" s="2" t="s">
        <v>2119</v>
      </c>
      <c r="B94" s="2" t="s">
        <v>2107</v>
      </c>
      <c r="C94" s="2" t="s">
        <v>581</v>
      </c>
      <c r="D94" s="2" t="s">
        <v>794</v>
      </c>
      <c r="E94" s="2" t="s">
        <v>2106</v>
      </c>
      <c r="F94" s="2" t="s">
        <v>1421</v>
      </c>
      <c r="G94" s="2" t="s">
        <v>2544</v>
      </c>
      <c r="H94" s="2" t="s">
        <v>585</v>
      </c>
      <c r="I94" s="2" t="s">
        <v>2543</v>
      </c>
      <c r="J94" s="69">
        <v>44999</v>
      </c>
      <c r="K94" s="2">
        <v>10773</v>
      </c>
      <c r="L94" s="2">
        <v>10370</v>
      </c>
      <c r="M94" s="2">
        <v>10336</v>
      </c>
      <c r="N94" s="2">
        <v>10002</v>
      </c>
      <c r="O94" s="2">
        <v>0</v>
      </c>
      <c r="P94" s="2">
        <v>334</v>
      </c>
      <c r="Q94" s="47">
        <v>96.8</v>
      </c>
      <c r="R94" s="45">
        <v>0</v>
      </c>
      <c r="S94" s="47">
        <v>3.2</v>
      </c>
      <c r="T94" s="50">
        <v>0.29512922565738586</v>
      </c>
      <c r="V94" s="10" t="s">
        <v>2522</v>
      </c>
      <c r="W94" s="56" t="s">
        <v>2522</v>
      </c>
    </row>
    <row r="95" spans="1:23" x14ac:dyDescent="0.15">
      <c r="A95" s="2" t="s">
        <v>2120</v>
      </c>
      <c r="B95" s="2" t="s">
        <v>2107</v>
      </c>
      <c r="C95" s="2" t="s">
        <v>581</v>
      </c>
      <c r="D95" s="2" t="s">
        <v>794</v>
      </c>
      <c r="E95" s="2" t="s">
        <v>2106</v>
      </c>
      <c r="F95" s="2" t="s">
        <v>1421</v>
      </c>
      <c r="G95" s="2" t="s">
        <v>2544</v>
      </c>
      <c r="H95" s="2" t="s">
        <v>585</v>
      </c>
      <c r="I95" s="2" t="s">
        <v>2543</v>
      </c>
      <c r="J95" s="69">
        <v>44999</v>
      </c>
      <c r="K95" s="2">
        <v>6491</v>
      </c>
      <c r="L95" s="2">
        <v>5840</v>
      </c>
      <c r="M95" s="2">
        <v>5814</v>
      </c>
      <c r="N95" s="2">
        <v>2385</v>
      </c>
      <c r="O95" s="2">
        <v>0</v>
      </c>
      <c r="P95" s="2">
        <v>3429</v>
      </c>
      <c r="Q95" s="47">
        <v>41</v>
      </c>
      <c r="R95" s="45">
        <v>0</v>
      </c>
      <c r="S95" s="47">
        <v>59</v>
      </c>
      <c r="T95" s="50">
        <v>0</v>
      </c>
      <c r="V95" s="10" t="s">
        <v>2522</v>
      </c>
      <c r="W95" s="56" t="s">
        <v>2523</v>
      </c>
    </row>
    <row r="96" spans="1:23" x14ac:dyDescent="0.15">
      <c r="A96" s="2" t="s">
        <v>2121</v>
      </c>
      <c r="B96" s="2" t="s">
        <v>2107</v>
      </c>
      <c r="C96" s="2" t="s">
        <v>581</v>
      </c>
      <c r="D96" s="2" t="s">
        <v>794</v>
      </c>
      <c r="E96" s="2" t="s">
        <v>2106</v>
      </c>
      <c r="F96" s="2" t="s">
        <v>1421</v>
      </c>
      <c r="G96" s="2" t="s">
        <v>2544</v>
      </c>
      <c r="H96" s="2" t="s">
        <v>585</v>
      </c>
      <c r="I96" s="2" t="s">
        <v>2543</v>
      </c>
      <c r="J96" s="69">
        <v>44999</v>
      </c>
      <c r="K96" s="2">
        <v>4526</v>
      </c>
      <c r="L96" s="2">
        <v>4355</v>
      </c>
      <c r="M96" s="2">
        <v>4342</v>
      </c>
      <c r="N96" s="2">
        <v>4239</v>
      </c>
      <c r="O96" s="2">
        <v>0</v>
      </c>
      <c r="P96" s="2">
        <v>103</v>
      </c>
      <c r="Q96" s="47">
        <v>97.6</v>
      </c>
      <c r="R96" s="45">
        <v>0</v>
      </c>
      <c r="S96" s="47">
        <v>2.4</v>
      </c>
      <c r="T96" s="50">
        <v>0.53065763039661251</v>
      </c>
      <c r="V96" s="10" t="s">
        <v>2522</v>
      </c>
      <c r="W96" s="56" t="s">
        <v>2522</v>
      </c>
    </row>
    <row r="97" spans="1:23" x14ac:dyDescent="0.15">
      <c r="A97" s="2" t="s">
        <v>2122</v>
      </c>
      <c r="B97" s="2" t="s">
        <v>2107</v>
      </c>
      <c r="C97" s="2" t="s">
        <v>581</v>
      </c>
      <c r="D97" s="2" t="s">
        <v>794</v>
      </c>
      <c r="E97" s="2" t="s">
        <v>2106</v>
      </c>
      <c r="F97" s="2" t="s">
        <v>1421</v>
      </c>
      <c r="G97" s="2" t="s">
        <v>2544</v>
      </c>
      <c r="H97" s="2" t="s">
        <v>585</v>
      </c>
      <c r="I97" s="2" t="s">
        <v>2543</v>
      </c>
      <c r="J97" s="69">
        <v>44999</v>
      </c>
      <c r="K97" s="2">
        <v>7987</v>
      </c>
      <c r="L97" s="2">
        <v>7640</v>
      </c>
      <c r="M97" s="2">
        <v>7618</v>
      </c>
      <c r="N97" s="2">
        <v>7397</v>
      </c>
      <c r="O97" s="2">
        <v>0</v>
      </c>
      <c r="P97" s="2">
        <v>221</v>
      </c>
      <c r="Q97" s="47">
        <v>97.1</v>
      </c>
      <c r="R97" s="45">
        <v>0</v>
      </c>
      <c r="S97" s="47">
        <v>2.9</v>
      </c>
      <c r="T97" s="50">
        <v>0.3791582367631452</v>
      </c>
      <c r="V97" s="10" t="s">
        <v>2522</v>
      </c>
      <c r="W97" s="56" t="s">
        <v>2522</v>
      </c>
    </row>
  </sheetData>
  <phoneticPr fontId="24" type="noConversion"/>
  <conditionalFormatting sqref="V4:W97">
    <cfRule type="containsText" dxfId="5" priority="1" operator="containsText" text="TRUE">
      <formula>NOT(ISERROR(SEARCH("TRUE",V4)))</formula>
    </cfRule>
    <cfRule type="containsText" dxfId="4" priority="2" operator="containsText" text="FALSE">
      <formula>NOT(ISERROR(SEARCH("FALSE",V4)))</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719D-3BCB-404C-BC7B-87A6C10B0A59}">
  <dimension ref="A1:X61"/>
  <sheetViews>
    <sheetView zoomScale="83" workbookViewId="0"/>
  </sheetViews>
  <sheetFormatPr baseColWidth="10" defaultColWidth="63" defaultRowHeight="14" x14ac:dyDescent="0.15"/>
  <cols>
    <col min="1" max="1" width="65.33203125" style="2" customWidth="1"/>
    <col min="2" max="2" width="25" style="2" bestFit="1" customWidth="1"/>
    <col min="3" max="3" width="10.6640625" style="2" bestFit="1" customWidth="1"/>
    <col min="4" max="4" width="14.1640625" style="2" bestFit="1" customWidth="1"/>
    <col min="5" max="5" width="9.1640625" style="2" bestFit="1" customWidth="1"/>
    <col min="6" max="6" width="4.83203125" style="2" bestFit="1" customWidth="1"/>
    <col min="7" max="7" width="8" style="2" bestFit="1" customWidth="1"/>
    <col min="8" max="8" width="12.1640625" style="2" bestFit="1" customWidth="1"/>
    <col min="9" max="9" width="14" style="2" bestFit="1" customWidth="1"/>
    <col min="10" max="10" width="15.1640625" style="2" bestFit="1" customWidth="1"/>
    <col min="11" max="11" width="23.6640625" style="2" bestFit="1" customWidth="1"/>
    <col min="12" max="12" width="7.5" style="2" bestFit="1" customWidth="1"/>
    <col min="13" max="13" width="14.1640625" style="2" bestFit="1" customWidth="1"/>
    <col min="14" max="14" width="12.1640625" style="2" bestFit="1" customWidth="1"/>
    <col min="15" max="15" width="10.1640625" style="2" bestFit="1" customWidth="1"/>
    <col min="16" max="16" width="14.33203125" style="2" bestFit="1" customWidth="1"/>
    <col min="17" max="17" width="12.1640625" style="2" bestFit="1" customWidth="1"/>
    <col min="18" max="18" width="6.1640625" style="2" bestFit="1" customWidth="1"/>
    <col min="19" max="19" width="9.6640625" style="2" bestFit="1" customWidth="1"/>
    <col min="20" max="20" width="8.6640625" style="2" bestFit="1" customWidth="1"/>
    <col min="21" max="21" width="27.1640625" style="2" bestFit="1" customWidth="1"/>
    <col min="22" max="22" width="16.1640625" style="2" customWidth="1"/>
    <col min="23" max="23" width="16.33203125" style="2" bestFit="1" customWidth="1"/>
    <col min="24" max="24" width="17.5" style="2" bestFit="1" customWidth="1"/>
    <col min="25" max="16384" width="63" style="2"/>
  </cols>
  <sheetData>
    <row r="1" spans="1:24" x14ac:dyDescent="0.15">
      <c r="A1" s="1" t="s">
        <v>2599</v>
      </c>
    </row>
    <row r="2" spans="1:24" x14ac:dyDescent="0.15">
      <c r="A2" s="22" t="s">
        <v>2621</v>
      </c>
    </row>
    <row r="3" spans="1:24" ht="15" x14ac:dyDescent="0.2">
      <c r="A3" s="43" t="s">
        <v>958</v>
      </c>
      <c r="B3" s="43" t="s">
        <v>1861</v>
      </c>
      <c r="C3" s="39" t="s">
        <v>1925</v>
      </c>
      <c r="D3" s="43" t="s">
        <v>2513</v>
      </c>
      <c r="E3" s="43" t="s">
        <v>540</v>
      </c>
      <c r="F3" s="43" t="s">
        <v>541</v>
      </c>
      <c r="G3" s="43" t="s">
        <v>576</v>
      </c>
      <c r="H3" s="43" t="s">
        <v>577</v>
      </c>
      <c r="I3" s="43" t="s">
        <v>0</v>
      </c>
      <c r="J3" s="43" t="s">
        <v>578</v>
      </c>
      <c r="K3" s="43" t="s">
        <v>2557</v>
      </c>
      <c r="L3" s="43" t="s">
        <v>579</v>
      </c>
      <c r="M3" s="43" t="s">
        <v>2514</v>
      </c>
      <c r="N3" s="43" t="s">
        <v>2515</v>
      </c>
      <c r="O3" s="43" t="s">
        <v>2516</v>
      </c>
      <c r="P3" s="43" t="s">
        <v>2517</v>
      </c>
      <c r="Q3" s="43" t="s">
        <v>2518</v>
      </c>
      <c r="R3" s="43" t="s">
        <v>2519</v>
      </c>
      <c r="S3" s="43" t="s">
        <v>2520</v>
      </c>
      <c r="T3" s="43" t="s">
        <v>2521</v>
      </c>
      <c r="U3" s="60" t="s">
        <v>2581</v>
      </c>
      <c r="V3"/>
      <c r="W3" s="44" t="s">
        <v>957</v>
      </c>
      <c r="X3" s="44" t="s">
        <v>2525</v>
      </c>
    </row>
    <row r="4" spans="1:24" x14ac:dyDescent="0.15">
      <c r="A4" s="2" t="s">
        <v>1862</v>
      </c>
      <c r="B4" s="2" t="s">
        <v>1863</v>
      </c>
      <c r="C4" s="2" t="s">
        <v>1926</v>
      </c>
      <c r="D4" s="2" t="s">
        <v>581</v>
      </c>
      <c r="E4" s="2" t="s">
        <v>707</v>
      </c>
      <c r="F4" s="2" t="s">
        <v>1165</v>
      </c>
      <c r="G4" s="2" t="s">
        <v>984</v>
      </c>
      <c r="H4" s="2" t="s">
        <v>2542</v>
      </c>
      <c r="I4" s="2" t="s">
        <v>585</v>
      </c>
      <c r="J4" s="2" t="s">
        <v>2543</v>
      </c>
      <c r="K4" s="69">
        <v>44567</v>
      </c>
      <c r="L4" s="2">
        <v>14008</v>
      </c>
      <c r="M4" s="2">
        <v>13104</v>
      </c>
      <c r="N4" s="2">
        <v>12734</v>
      </c>
      <c r="O4" s="2">
        <v>2233</v>
      </c>
      <c r="P4" s="2">
        <v>10271</v>
      </c>
      <c r="Q4" s="2">
        <v>230</v>
      </c>
      <c r="R4" s="47">
        <v>17.5</v>
      </c>
      <c r="S4" s="45">
        <v>80.7</v>
      </c>
      <c r="T4" s="47">
        <v>1.8</v>
      </c>
      <c r="U4" s="50">
        <v>0.72574688224992645</v>
      </c>
      <c r="W4" s="10" t="s">
        <v>2523</v>
      </c>
      <c r="X4" s="56" t="s">
        <v>2522</v>
      </c>
    </row>
    <row r="5" spans="1:24" x14ac:dyDescent="0.15">
      <c r="A5" s="2" t="s">
        <v>1864</v>
      </c>
      <c r="B5" s="2" t="s">
        <v>1863</v>
      </c>
      <c r="C5" s="2" t="s">
        <v>1926</v>
      </c>
      <c r="D5" s="2" t="s">
        <v>581</v>
      </c>
      <c r="E5" s="2" t="s">
        <v>707</v>
      </c>
      <c r="F5" s="2" t="s">
        <v>1165</v>
      </c>
      <c r="G5" s="2" t="s">
        <v>984</v>
      </c>
      <c r="H5" s="2" t="s">
        <v>2542</v>
      </c>
      <c r="I5" s="2" t="s">
        <v>585</v>
      </c>
      <c r="J5" s="2" t="s">
        <v>2543</v>
      </c>
      <c r="K5" s="69">
        <v>44567</v>
      </c>
      <c r="L5" s="2">
        <v>16769</v>
      </c>
      <c r="M5" s="2">
        <v>15660</v>
      </c>
      <c r="N5" s="2">
        <v>15194</v>
      </c>
      <c r="O5" s="2">
        <v>1814</v>
      </c>
      <c r="P5" s="2">
        <v>13014</v>
      </c>
      <c r="Q5" s="2">
        <v>366</v>
      </c>
      <c r="R5" s="47">
        <v>11.9</v>
      </c>
      <c r="S5" s="45">
        <v>85.7</v>
      </c>
      <c r="T5" s="47">
        <v>2.4</v>
      </c>
      <c r="U5" s="50">
        <v>0.27425311775007366</v>
      </c>
      <c r="W5" s="10" t="s">
        <v>2523</v>
      </c>
      <c r="X5" s="56" t="s">
        <v>2522</v>
      </c>
    </row>
    <row r="6" spans="1:24" x14ac:dyDescent="0.15">
      <c r="A6" s="2" t="s">
        <v>1865</v>
      </c>
      <c r="B6" s="2" t="s">
        <v>1863</v>
      </c>
      <c r="C6" s="2" t="s">
        <v>1926</v>
      </c>
      <c r="D6" s="2" t="s">
        <v>581</v>
      </c>
      <c r="E6" s="2" t="s">
        <v>707</v>
      </c>
      <c r="F6" s="2" t="s">
        <v>1165</v>
      </c>
      <c r="G6" s="2" t="s">
        <v>984</v>
      </c>
      <c r="H6" s="2" t="s">
        <v>2542</v>
      </c>
      <c r="I6" s="2" t="s">
        <v>585</v>
      </c>
      <c r="J6" s="2" t="s">
        <v>2543</v>
      </c>
      <c r="K6" s="69">
        <v>44567</v>
      </c>
      <c r="L6" s="2">
        <v>13972</v>
      </c>
      <c r="M6" s="2">
        <v>13114</v>
      </c>
      <c r="N6" s="2">
        <v>12719</v>
      </c>
      <c r="O6" s="2">
        <v>1690</v>
      </c>
      <c r="P6" s="2">
        <v>10767</v>
      </c>
      <c r="Q6" s="2">
        <v>262</v>
      </c>
      <c r="R6" s="47">
        <v>13.3</v>
      </c>
      <c r="S6" s="45">
        <v>84.7</v>
      </c>
      <c r="T6" s="47">
        <v>2.1</v>
      </c>
      <c r="U6" s="50">
        <v>0.5</v>
      </c>
      <c r="W6" s="10" t="s">
        <v>2523</v>
      </c>
      <c r="X6" s="56" t="s">
        <v>2522</v>
      </c>
    </row>
    <row r="7" spans="1:24" x14ac:dyDescent="0.15">
      <c r="A7" s="2" t="s">
        <v>1866</v>
      </c>
      <c r="B7" s="2" t="s">
        <v>1863</v>
      </c>
      <c r="C7" s="2" t="s">
        <v>1926</v>
      </c>
      <c r="D7" s="2" t="s">
        <v>581</v>
      </c>
      <c r="E7" s="2" t="s">
        <v>707</v>
      </c>
      <c r="F7" s="2" t="s">
        <v>1165</v>
      </c>
      <c r="G7" s="2" t="s">
        <v>984</v>
      </c>
      <c r="H7" s="2" t="s">
        <v>2542</v>
      </c>
      <c r="I7" s="2" t="s">
        <v>585</v>
      </c>
      <c r="J7" s="2" t="s">
        <v>2543</v>
      </c>
      <c r="K7" s="69">
        <v>44567</v>
      </c>
      <c r="L7" s="2">
        <v>12892</v>
      </c>
      <c r="M7" s="2">
        <v>12097</v>
      </c>
      <c r="N7" s="2">
        <v>11708</v>
      </c>
      <c r="O7" s="2">
        <v>287</v>
      </c>
      <c r="P7" s="2">
        <v>11177</v>
      </c>
      <c r="Q7" s="2">
        <v>244</v>
      </c>
      <c r="R7" s="47">
        <v>2.5</v>
      </c>
      <c r="S7" s="45">
        <v>95.5</v>
      </c>
      <c r="T7" s="47">
        <v>2.1</v>
      </c>
      <c r="U7" s="50">
        <v>0.5</v>
      </c>
      <c r="W7" s="10" t="s">
        <v>2523</v>
      </c>
      <c r="X7" s="56" t="s">
        <v>2522</v>
      </c>
    </row>
    <row r="8" spans="1:24" x14ac:dyDescent="0.15">
      <c r="A8" s="2" t="s">
        <v>1867</v>
      </c>
      <c r="B8" s="2" t="s">
        <v>1863</v>
      </c>
      <c r="C8" s="2" t="s">
        <v>1926</v>
      </c>
      <c r="D8" s="2" t="s">
        <v>581</v>
      </c>
      <c r="E8" s="2" t="s">
        <v>707</v>
      </c>
      <c r="F8" s="2" t="s">
        <v>1165</v>
      </c>
      <c r="G8" s="2" t="s">
        <v>984</v>
      </c>
      <c r="H8" s="2" t="s">
        <v>2542</v>
      </c>
      <c r="I8" s="2" t="s">
        <v>585</v>
      </c>
      <c r="J8" s="2" t="s">
        <v>2543</v>
      </c>
      <c r="K8" s="69">
        <v>44567</v>
      </c>
      <c r="L8" s="2">
        <v>16763</v>
      </c>
      <c r="M8" s="2">
        <v>15572</v>
      </c>
      <c r="N8" s="2">
        <v>15104</v>
      </c>
      <c r="O8" s="2">
        <v>481</v>
      </c>
      <c r="P8" s="2">
        <v>14271</v>
      </c>
      <c r="Q8" s="2">
        <v>352</v>
      </c>
      <c r="R8" s="47">
        <v>3.2</v>
      </c>
      <c r="S8" s="45">
        <v>94.5</v>
      </c>
      <c r="T8" s="47">
        <v>2.2999999999999998</v>
      </c>
      <c r="U8" s="50">
        <v>0.34457825838967604</v>
      </c>
      <c r="W8" s="10" t="s">
        <v>2523</v>
      </c>
      <c r="X8" s="56" t="s">
        <v>2522</v>
      </c>
    </row>
    <row r="9" spans="1:24" x14ac:dyDescent="0.15">
      <c r="A9" s="2" t="s">
        <v>1868</v>
      </c>
      <c r="B9" s="2" t="s">
        <v>1863</v>
      </c>
      <c r="C9" s="2" t="s">
        <v>1926</v>
      </c>
      <c r="D9" s="2" t="s">
        <v>581</v>
      </c>
      <c r="E9" s="2" t="s">
        <v>707</v>
      </c>
      <c r="F9" s="2" t="s">
        <v>1165</v>
      </c>
      <c r="G9" s="2" t="s">
        <v>984</v>
      </c>
      <c r="H9" s="2" t="s">
        <v>2542</v>
      </c>
      <c r="I9" s="2" t="s">
        <v>585</v>
      </c>
      <c r="J9" s="2" t="s">
        <v>2543</v>
      </c>
      <c r="K9" s="69">
        <v>44567</v>
      </c>
      <c r="L9" s="2">
        <v>7913</v>
      </c>
      <c r="M9" s="2">
        <v>7319</v>
      </c>
      <c r="N9" s="2">
        <v>7032</v>
      </c>
      <c r="O9" s="2">
        <v>227</v>
      </c>
      <c r="P9" s="2">
        <v>6567</v>
      </c>
      <c r="Q9" s="2">
        <v>238</v>
      </c>
      <c r="R9" s="47">
        <v>3.2</v>
      </c>
      <c r="S9" s="45">
        <v>93.4</v>
      </c>
      <c r="T9" s="47">
        <v>3.4</v>
      </c>
      <c r="U9" s="50">
        <v>4.661188023718732E-3</v>
      </c>
      <c r="W9" s="10" t="s">
        <v>2523</v>
      </c>
      <c r="X9" s="56" t="s">
        <v>2522</v>
      </c>
    </row>
    <row r="10" spans="1:24" x14ac:dyDescent="0.15">
      <c r="A10" s="2" t="s">
        <v>1869</v>
      </c>
      <c r="B10" s="2" t="s">
        <v>1863</v>
      </c>
      <c r="C10" s="2" t="s">
        <v>1926</v>
      </c>
      <c r="D10" s="2" t="s">
        <v>581</v>
      </c>
      <c r="E10" s="2" t="s">
        <v>707</v>
      </c>
      <c r="F10" s="2" t="s">
        <v>1165</v>
      </c>
      <c r="G10" s="2" t="s">
        <v>984</v>
      </c>
      <c r="H10" s="2" t="s">
        <v>2542</v>
      </c>
      <c r="I10" s="2" t="s">
        <v>585</v>
      </c>
      <c r="J10" s="2" t="s">
        <v>2543</v>
      </c>
      <c r="K10" s="69">
        <v>44567</v>
      </c>
      <c r="L10" s="2">
        <v>16287</v>
      </c>
      <c r="M10" s="2">
        <v>15181</v>
      </c>
      <c r="N10" s="2">
        <v>14651</v>
      </c>
      <c r="O10" s="2">
        <v>859</v>
      </c>
      <c r="P10" s="2">
        <v>13493</v>
      </c>
      <c r="Q10" s="2">
        <v>299</v>
      </c>
      <c r="R10" s="47">
        <v>5.9</v>
      </c>
      <c r="S10" s="45">
        <v>92.1</v>
      </c>
      <c r="T10" s="47">
        <v>2</v>
      </c>
      <c r="U10" s="50">
        <v>0.5792597094391031</v>
      </c>
      <c r="W10" s="10" t="s">
        <v>2523</v>
      </c>
      <c r="X10" s="56" t="s">
        <v>2522</v>
      </c>
    </row>
    <row r="11" spans="1:24" x14ac:dyDescent="0.15">
      <c r="A11" s="2" t="s">
        <v>1870</v>
      </c>
      <c r="B11" s="2" t="s">
        <v>1863</v>
      </c>
      <c r="C11" s="2" t="s">
        <v>1926</v>
      </c>
      <c r="D11" s="2" t="s">
        <v>581</v>
      </c>
      <c r="E11" s="2" t="s">
        <v>707</v>
      </c>
      <c r="F11" s="2" t="s">
        <v>1165</v>
      </c>
      <c r="G11" s="2" t="s">
        <v>984</v>
      </c>
      <c r="H11" s="2" t="s">
        <v>2542</v>
      </c>
      <c r="I11" s="2" t="s">
        <v>585</v>
      </c>
      <c r="J11" s="2" t="s">
        <v>2543</v>
      </c>
      <c r="K11" s="69">
        <v>44567</v>
      </c>
      <c r="L11" s="2">
        <v>16609</v>
      </c>
      <c r="M11" s="2">
        <v>15517</v>
      </c>
      <c r="N11" s="2">
        <v>15094</v>
      </c>
      <c r="O11" s="2">
        <v>537</v>
      </c>
      <c r="P11" s="2">
        <v>14183</v>
      </c>
      <c r="Q11" s="2">
        <v>374</v>
      </c>
      <c r="R11" s="47">
        <v>3.6</v>
      </c>
      <c r="S11" s="45">
        <v>94</v>
      </c>
      <c r="T11" s="47">
        <v>2.5</v>
      </c>
      <c r="U11" s="50">
        <v>0.21185539858339675</v>
      </c>
      <c r="W11" s="10" t="s">
        <v>2523</v>
      </c>
      <c r="X11" s="56" t="s">
        <v>2522</v>
      </c>
    </row>
    <row r="12" spans="1:24" x14ac:dyDescent="0.15">
      <c r="A12" s="2" t="s">
        <v>1871</v>
      </c>
      <c r="B12" s="2" t="s">
        <v>1863</v>
      </c>
      <c r="C12" s="2" t="s">
        <v>1926</v>
      </c>
      <c r="D12" s="2" t="s">
        <v>581</v>
      </c>
      <c r="E12" s="2" t="s">
        <v>707</v>
      </c>
      <c r="F12" s="2" t="s">
        <v>1165</v>
      </c>
      <c r="G12" s="2" t="s">
        <v>984</v>
      </c>
      <c r="H12" s="2" t="s">
        <v>2542</v>
      </c>
      <c r="I12" s="2" t="s">
        <v>585</v>
      </c>
      <c r="J12" s="2" t="s">
        <v>2543</v>
      </c>
      <c r="K12" s="69">
        <v>44567</v>
      </c>
      <c r="L12" s="2">
        <v>17457</v>
      </c>
      <c r="M12" s="2">
        <v>16301</v>
      </c>
      <c r="N12" s="2">
        <v>15813</v>
      </c>
      <c r="O12" s="2">
        <v>530</v>
      </c>
      <c r="P12" s="2">
        <v>14917</v>
      </c>
      <c r="Q12" s="2">
        <v>366</v>
      </c>
      <c r="R12" s="47">
        <v>3.4</v>
      </c>
      <c r="S12" s="45">
        <v>94.3</v>
      </c>
      <c r="T12" s="47">
        <v>2.2999999999999998</v>
      </c>
      <c r="U12" s="50">
        <v>0.34457825838967604</v>
      </c>
      <c r="W12" s="10" t="s">
        <v>2523</v>
      </c>
      <c r="X12" s="56" t="s">
        <v>2522</v>
      </c>
    </row>
    <row r="13" spans="1:24" x14ac:dyDescent="0.15">
      <c r="A13" s="2" t="s">
        <v>1872</v>
      </c>
      <c r="B13" s="2" t="s">
        <v>1863</v>
      </c>
      <c r="C13" s="2" t="s">
        <v>1926</v>
      </c>
      <c r="D13" s="2" t="s">
        <v>581</v>
      </c>
      <c r="E13" s="2" t="s">
        <v>707</v>
      </c>
      <c r="F13" s="2" t="s">
        <v>1165</v>
      </c>
      <c r="G13" s="2" t="s">
        <v>984</v>
      </c>
      <c r="H13" s="2" t="s">
        <v>2542</v>
      </c>
      <c r="I13" s="2" t="s">
        <v>585</v>
      </c>
      <c r="J13" s="2" t="s">
        <v>2543</v>
      </c>
      <c r="K13" s="69">
        <v>44567</v>
      </c>
      <c r="L13" s="2">
        <v>16551</v>
      </c>
      <c r="M13" s="2">
        <v>15399</v>
      </c>
      <c r="N13" s="2">
        <v>14988</v>
      </c>
      <c r="O13" s="2">
        <v>4152</v>
      </c>
      <c r="P13" s="2">
        <v>10590</v>
      </c>
      <c r="Q13" s="2">
        <v>246</v>
      </c>
      <c r="R13" s="47">
        <v>27.7</v>
      </c>
      <c r="S13" s="45">
        <v>70.7</v>
      </c>
      <c r="T13" s="47">
        <v>1.6</v>
      </c>
      <c r="U13" s="50">
        <v>0.84134474606854304</v>
      </c>
      <c r="W13" s="10" t="s">
        <v>2523</v>
      </c>
      <c r="X13" s="56" t="s">
        <v>2522</v>
      </c>
    </row>
    <row r="14" spans="1:24" x14ac:dyDescent="0.15">
      <c r="A14" s="2" t="s">
        <v>1873</v>
      </c>
      <c r="B14" s="2" t="s">
        <v>1863</v>
      </c>
      <c r="C14" s="2" t="s">
        <v>1926</v>
      </c>
      <c r="D14" s="2" t="s">
        <v>581</v>
      </c>
      <c r="E14" s="2" t="s">
        <v>707</v>
      </c>
      <c r="F14" s="2" t="s">
        <v>1165</v>
      </c>
      <c r="G14" s="2" t="s">
        <v>984</v>
      </c>
      <c r="H14" s="2" t="s">
        <v>2542</v>
      </c>
      <c r="I14" s="2" t="s">
        <v>585</v>
      </c>
      <c r="J14" s="2" t="s">
        <v>2543</v>
      </c>
      <c r="K14" s="69">
        <v>44567</v>
      </c>
      <c r="L14" s="2">
        <v>16891</v>
      </c>
      <c r="M14" s="2">
        <v>15577</v>
      </c>
      <c r="N14" s="2">
        <v>15121</v>
      </c>
      <c r="O14" s="2">
        <v>390</v>
      </c>
      <c r="P14" s="2">
        <v>8573</v>
      </c>
      <c r="Q14" s="2">
        <v>6158</v>
      </c>
      <c r="R14" s="47">
        <v>2.6</v>
      </c>
      <c r="S14" s="45">
        <v>56.7</v>
      </c>
      <c r="T14" s="47">
        <v>40.700000000000003</v>
      </c>
      <c r="U14" s="50">
        <v>0</v>
      </c>
      <c r="W14" s="10" t="s">
        <v>2523</v>
      </c>
      <c r="X14" s="56" t="s">
        <v>2523</v>
      </c>
    </row>
    <row r="15" spans="1:24" x14ac:dyDescent="0.15">
      <c r="A15" s="2" t="s">
        <v>1874</v>
      </c>
      <c r="B15" s="2" t="s">
        <v>1863</v>
      </c>
      <c r="C15" s="2" t="s">
        <v>1926</v>
      </c>
      <c r="D15" s="2" t="s">
        <v>581</v>
      </c>
      <c r="E15" s="2" t="s">
        <v>707</v>
      </c>
      <c r="F15" s="2" t="s">
        <v>1165</v>
      </c>
      <c r="G15" s="2" t="s">
        <v>984</v>
      </c>
      <c r="H15" s="2" t="s">
        <v>2542</v>
      </c>
      <c r="I15" s="2" t="s">
        <v>585</v>
      </c>
      <c r="J15" s="2" t="s">
        <v>2543</v>
      </c>
      <c r="K15" s="69">
        <v>44567</v>
      </c>
      <c r="L15" s="2">
        <v>20394</v>
      </c>
      <c r="M15" s="2">
        <v>18717</v>
      </c>
      <c r="N15" s="2">
        <v>18179</v>
      </c>
      <c r="O15" s="2">
        <v>1832</v>
      </c>
      <c r="P15" s="2">
        <v>5372</v>
      </c>
      <c r="Q15" s="2">
        <v>10975</v>
      </c>
      <c r="R15" s="47">
        <v>10.1</v>
      </c>
      <c r="S15" s="45">
        <v>29.6</v>
      </c>
      <c r="T15" s="47">
        <v>60.4</v>
      </c>
      <c r="U15" s="50">
        <v>0</v>
      </c>
      <c r="W15" s="10" t="s">
        <v>2523</v>
      </c>
      <c r="X15" s="56" t="s">
        <v>2523</v>
      </c>
    </row>
    <row r="16" spans="1:24" x14ac:dyDescent="0.15">
      <c r="A16" s="2" t="s">
        <v>1875</v>
      </c>
      <c r="B16" s="2" t="s">
        <v>1863</v>
      </c>
      <c r="C16" s="2" t="s">
        <v>1926</v>
      </c>
      <c r="D16" s="2" t="s">
        <v>581</v>
      </c>
      <c r="E16" s="2" t="s">
        <v>707</v>
      </c>
      <c r="F16" s="2" t="s">
        <v>1165</v>
      </c>
      <c r="G16" s="2" t="s">
        <v>984</v>
      </c>
      <c r="H16" s="2" t="s">
        <v>2542</v>
      </c>
      <c r="I16" s="2" t="s">
        <v>585</v>
      </c>
      <c r="J16" s="2" t="s">
        <v>2543</v>
      </c>
      <c r="K16" s="69">
        <v>44607</v>
      </c>
      <c r="L16" s="2">
        <v>17564</v>
      </c>
      <c r="M16" s="2">
        <v>11988</v>
      </c>
      <c r="N16" s="2">
        <v>11784</v>
      </c>
      <c r="O16" s="2">
        <v>262</v>
      </c>
      <c r="P16" s="2">
        <v>11243</v>
      </c>
      <c r="Q16" s="2">
        <v>279</v>
      </c>
      <c r="R16" s="47">
        <v>2.2000000000000002</v>
      </c>
      <c r="S16" s="45">
        <v>95.4</v>
      </c>
      <c r="T16" s="47">
        <v>2.4</v>
      </c>
      <c r="U16" s="50">
        <v>0.27425311775007366</v>
      </c>
      <c r="W16" s="10" t="s">
        <v>2523</v>
      </c>
      <c r="X16" s="56" t="s">
        <v>2522</v>
      </c>
    </row>
    <row r="17" spans="1:24" x14ac:dyDescent="0.15">
      <c r="A17" s="2" t="s">
        <v>1876</v>
      </c>
      <c r="B17" s="2" t="s">
        <v>1863</v>
      </c>
      <c r="C17" s="2" t="s">
        <v>1926</v>
      </c>
      <c r="D17" s="2" t="s">
        <v>581</v>
      </c>
      <c r="E17" s="2" t="s">
        <v>707</v>
      </c>
      <c r="F17" s="2" t="s">
        <v>1165</v>
      </c>
      <c r="G17" s="2" t="s">
        <v>984</v>
      </c>
      <c r="H17" s="2" t="s">
        <v>2542</v>
      </c>
      <c r="I17" s="2" t="s">
        <v>585</v>
      </c>
      <c r="J17" s="2" t="s">
        <v>2543</v>
      </c>
      <c r="K17" s="69">
        <v>44607</v>
      </c>
      <c r="L17" s="2">
        <v>18683</v>
      </c>
      <c r="M17" s="2">
        <v>12935</v>
      </c>
      <c r="N17" s="2">
        <v>12711</v>
      </c>
      <c r="O17" s="2">
        <v>357</v>
      </c>
      <c r="P17" s="2">
        <v>12037</v>
      </c>
      <c r="Q17" s="2">
        <v>317</v>
      </c>
      <c r="R17" s="47">
        <v>2.8</v>
      </c>
      <c r="S17" s="45">
        <v>94.7</v>
      </c>
      <c r="T17" s="47">
        <v>2.5</v>
      </c>
      <c r="U17" s="50">
        <v>0.21185539858339675</v>
      </c>
      <c r="W17" s="10" t="s">
        <v>2523</v>
      </c>
      <c r="X17" s="56" t="s">
        <v>2522</v>
      </c>
    </row>
    <row r="18" spans="1:24" x14ac:dyDescent="0.15">
      <c r="A18" s="2" t="s">
        <v>1877</v>
      </c>
      <c r="B18" s="2" t="s">
        <v>1863</v>
      </c>
      <c r="C18" s="2" t="s">
        <v>1926</v>
      </c>
      <c r="D18" s="2" t="s">
        <v>581</v>
      </c>
      <c r="E18" s="2" t="s">
        <v>707</v>
      </c>
      <c r="F18" s="2" t="s">
        <v>1165</v>
      </c>
      <c r="G18" s="2" t="s">
        <v>984</v>
      </c>
      <c r="H18" s="2" t="s">
        <v>2542</v>
      </c>
      <c r="I18" s="2" t="s">
        <v>585</v>
      </c>
      <c r="J18" s="2" t="s">
        <v>2543</v>
      </c>
      <c r="K18" s="69">
        <v>44607</v>
      </c>
      <c r="L18" s="2">
        <v>20108</v>
      </c>
      <c r="M18" s="2">
        <v>13673</v>
      </c>
      <c r="N18" s="2">
        <v>13434</v>
      </c>
      <c r="O18" s="2">
        <v>10798</v>
      </c>
      <c r="P18" s="2">
        <v>2261</v>
      </c>
      <c r="Q18" s="2">
        <v>375</v>
      </c>
      <c r="R18" s="47">
        <v>80.400000000000006</v>
      </c>
      <c r="S18" s="45">
        <v>16.8</v>
      </c>
      <c r="T18" s="47">
        <v>2.8</v>
      </c>
      <c r="U18" s="50">
        <v>8.0756659233771066E-2</v>
      </c>
      <c r="W18" s="10" t="s">
        <v>2523</v>
      </c>
      <c r="X18" s="56" t="s">
        <v>2522</v>
      </c>
    </row>
    <row r="19" spans="1:24" x14ac:dyDescent="0.15">
      <c r="A19" s="2" t="s">
        <v>1878</v>
      </c>
      <c r="B19" s="2" t="s">
        <v>1863</v>
      </c>
      <c r="C19" s="2" t="s">
        <v>1926</v>
      </c>
      <c r="D19" s="2" t="s">
        <v>581</v>
      </c>
      <c r="E19" s="2" t="s">
        <v>707</v>
      </c>
      <c r="F19" s="2" t="s">
        <v>1165</v>
      </c>
      <c r="G19" s="2" t="s">
        <v>984</v>
      </c>
      <c r="H19" s="2" t="s">
        <v>2542</v>
      </c>
      <c r="I19" s="2" t="s">
        <v>585</v>
      </c>
      <c r="J19" s="2" t="s">
        <v>2543</v>
      </c>
      <c r="K19" s="69">
        <v>44607</v>
      </c>
      <c r="L19" s="2">
        <v>20040</v>
      </c>
      <c r="M19" s="2">
        <v>13544</v>
      </c>
      <c r="N19" s="2">
        <v>13321</v>
      </c>
      <c r="O19" s="2">
        <v>2463</v>
      </c>
      <c r="P19" s="2">
        <v>10567</v>
      </c>
      <c r="Q19" s="2">
        <v>291</v>
      </c>
      <c r="R19" s="47">
        <v>18.5</v>
      </c>
      <c r="S19" s="45">
        <v>79.3</v>
      </c>
      <c r="T19" s="47">
        <v>2.2000000000000002</v>
      </c>
      <c r="U19" s="50">
        <v>0.4207402905608969</v>
      </c>
      <c r="W19" s="10" t="s">
        <v>2523</v>
      </c>
      <c r="X19" s="56" t="s">
        <v>2522</v>
      </c>
    </row>
    <row r="20" spans="1:24" x14ac:dyDescent="0.15">
      <c r="A20" s="2" t="s">
        <v>1879</v>
      </c>
      <c r="B20" s="2" t="s">
        <v>1863</v>
      </c>
      <c r="C20" s="2" t="s">
        <v>1926</v>
      </c>
      <c r="D20" s="2" t="s">
        <v>581</v>
      </c>
      <c r="E20" s="2" t="s">
        <v>707</v>
      </c>
      <c r="F20" s="2" t="s">
        <v>1165</v>
      </c>
      <c r="G20" s="2" t="s">
        <v>984</v>
      </c>
      <c r="H20" s="2" t="s">
        <v>2542</v>
      </c>
      <c r="I20" s="2" t="s">
        <v>585</v>
      </c>
      <c r="J20" s="2" t="s">
        <v>2543</v>
      </c>
      <c r="K20" s="69">
        <v>44607</v>
      </c>
      <c r="L20" s="2">
        <v>19552</v>
      </c>
      <c r="M20" s="2">
        <v>13421</v>
      </c>
      <c r="N20" s="2">
        <v>13209</v>
      </c>
      <c r="O20" s="2">
        <v>445</v>
      </c>
      <c r="P20" s="2">
        <v>12467</v>
      </c>
      <c r="Q20" s="2">
        <v>297</v>
      </c>
      <c r="R20" s="47">
        <v>3.4</v>
      </c>
      <c r="S20" s="45">
        <v>94.4</v>
      </c>
      <c r="T20" s="47">
        <v>2.2000000000000002</v>
      </c>
      <c r="U20" s="50">
        <v>0.4207402905608969</v>
      </c>
      <c r="W20" s="10" t="s">
        <v>2523</v>
      </c>
      <c r="X20" s="56" t="s">
        <v>2522</v>
      </c>
    </row>
    <row r="21" spans="1:24" x14ac:dyDescent="0.15">
      <c r="A21" s="2" t="s">
        <v>1880</v>
      </c>
      <c r="B21" s="2" t="s">
        <v>1863</v>
      </c>
      <c r="C21" s="2" t="s">
        <v>1926</v>
      </c>
      <c r="D21" s="2" t="s">
        <v>581</v>
      </c>
      <c r="E21" s="2" t="s">
        <v>707</v>
      </c>
      <c r="F21" s="2" t="s">
        <v>1165</v>
      </c>
      <c r="G21" s="2" t="s">
        <v>984</v>
      </c>
      <c r="H21" s="2" t="s">
        <v>2542</v>
      </c>
      <c r="I21" s="2" t="s">
        <v>585</v>
      </c>
      <c r="J21" s="2" t="s">
        <v>2543</v>
      </c>
      <c r="K21" s="69">
        <v>44607</v>
      </c>
      <c r="L21" s="2">
        <v>19227</v>
      </c>
      <c r="M21" s="2">
        <v>13045</v>
      </c>
      <c r="N21" s="2">
        <v>12845</v>
      </c>
      <c r="O21" s="2">
        <v>2322</v>
      </c>
      <c r="P21" s="2">
        <v>10243</v>
      </c>
      <c r="Q21" s="2">
        <v>280</v>
      </c>
      <c r="R21" s="47">
        <v>18.100000000000001</v>
      </c>
      <c r="S21" s="45">
        <v>79.7</v>
      </c>
      <c r="T21" s="47">
        <v>2.2000000000000002</v>
      </c>
      <c r="U21" s="50">
        <v>0.4207402905608969</v>
      </c>
      <c r="W21" s="10" t="s">
        <v>2523</v>
      </c>
      <c r="X21" s="56" t="s">
        <v>2522</v>
      </c>
    </row>
    <row r="22" spans="1:24" x14ac:dyDescent="0.15">
      <c r="A22" s="2" t="s">
        <v>1881</v>
      </c>
      <c r="B22" s="2" t="s">
        <v>1863</v>
      </c>
      <c r="C22" s="2" t="s">
        <v>1926</v>
      </c>
      <c r="D22" s="2" t="s">
        <v>581</v>
      </c>
      <c r="E22" s="2" t="s">
        <v>707</v>
      </c>
      <c r="F22" s="2" t="s">
        <v>1165</v>
      </c>
      <c r="G22" s="2" t="s">
        <v>984</v>
      </c>
      <c r="H22" s="2" t="s">
        <v>2542</v>
      </c>
      <c r="I22" s="2" t="s">
        <v>585</v>
      </c>
      <c r="J22" s="2" t="s">
        <v>2543</v>
      </c>
      <c r="K22" s="69">
        <v>44607</v>
      </c>
      <c r="L22" s="2">
        <v>14991</v>
      </c>
      <c r="M22" s="2">
        <v>10078</v>
      </c>
      <c r="N22" s="2">
        <v>9904</v>
      </c>
      <c r="O22" s="2">
        <v>2183</v>
      </c>
      <c r="P22" s="2">
        <v>7463</v>
      </c>
      <c r="Q22" s="2">
        <v>258</v>
      </c>
      <c r="R22" s="47">
        <v>22</v>
      </c>
      <c r="S22" s="45">
        <v>75.400000000000006</v>
      </c>
      <c r="T22" s="47">
        <v>2.6</v>
      </c>
      <c r="U22" s="50">
        <v>0.15865525393145696</v>
      </c>
      <c r="W22" s="10" t="s">
        <v>2523</v>
      </c>
      <c r="X22" s="56" t="s">
        <v>2522</v>
      </c>
    </row>
    <row r="23" spans="1:24" x14ac:dyDescent="0.15">
      <c r="A23" s="2" t="s">
        <v>1882</v>
      </c>
      <c r="B23" s="2" t="s">
        <v>1863</v>
      </c>
      <c r="C23" s="2" t="s">
        <v>1926</v>
      </c>
      <c r="D23" s="2" t="s">
        <v>581</v>
      </c>
      <c r="E23" s="2" t="s">
        <v>707</v>
      </c>
      <c r="F23" s="2" t="s">
        <v>1165</v>
      </c>
      <c r="G23" s="2" t="s">
        <v>984</v>
      </c>
      <c r="H23" s="2" t="s">
        <v>2542</v>
      </c>
      <c r="I23" s="2" t="s">
        <v>585</v>
      </c>
      <c r="J23" s="2" t="s">
        <v>2543</v>
      </c>
      <c r="K23" s="69">
        <v>44607</v>
      </c>
      <c r="L23" s="2">
        <v>19445</v>
      </c>
      <c r="M23" s="2">
        <v>13241</v>
      </c>
      <c r="N23" s="2">
        <v>13044</v>
      </c>
      <c r="O23" s="2">
        <v>1953</v>
      </c>
      <c r="P23" s="2">
        <v>10749</v>
      </c>
      <c r="Q23" s="2">
        <v>342</v>
      </c>
      <c r="R23" s="47">
        <v>15</v>
      </c>
      <c r="S23" s="45">
        <v>82.4</v>
      </c>
      <c r="T23" s="47">
        <v>2.6</v>
      </c>
      <c r="U23" s="50">
        <v>0.15865525393145696</v>
      </c>
      <c r="W23" s="10" t="s">
        <v>2523</v>
      </c>
      <c r="X23" s="56" t="s">
        <v>2522</v>
      </c>
    </row>
    <row r="24" spans="1:24" x14ac:dyDescent="0.15">
      <c r="A24" s="2" t="s">
        <v>1883</v>
      </c>
      <c r="B24" s="2" t="s">
        <v>1863</v>
      </c>
      <c r="C24" s="2" t="s">
        <v>1926</v>
      </c>
      <c r="D24" s="2" t="s">
        <v>581</v>
      </c>
      <c r="E24" s="2" t="s">
        <v>707</v>
      </c>
      <c r="F24" s="2" t="s">
        <v>1165</v>
      </c>
      <c r="G24" s="2" t="s">
        <v>984</v>
      </c>
      <c r="H24" s="2" t="s">
        <v>2542</v>
      </c>
      <c r="I24" s="2" t="s">
        <v>585</v>
      </c>
      <c r="J24" s="2" t="s">
        <v>2543</v>
      </c>
      <c r="K24" s="69">
        <v>44607</v>
      </c>
      <c r="L24" s="2">
        <v>18487</v>
      </c>
      <c r="M24" s="2">
        <v>12549</v>
      </c>
      <c r="N24" s="2">
        <v>12383</v>
      </c>
      <c r="O24" s="2">
        <v>258</v>
      </c>
      <c r="P24" s="2">
        <v>11854</v>
      </c>
      <c r="Q24" s="2">
        <v>271</v>
      </c>
      <c r="R24" s="47">
        <v>2.1</v>
      </c>
      <c r="S24" s="45">
        <v>95.7</v>
      </c>
      <c r="T24" s="47">
        <v>2.2000000000000002</v>
      </c>
      <c r="U24" s="50">
        <v>0.4207402905608969</v>
      </c>
      <c r="W24" s="10" t="s">
        <v>2523</v>
      </c>
      <c r="X24" s="56" t="s">
        <v>2522</v>
      </c>
    </row>
    <row r="25" spans="1:24" x14ac:dyDescent="0.15">
      <c r="A25" s="2" t="s">
        <v>1884</v>
      </c>
      <c r="B25" s="2" t="s">
        <v>1863</v>
      </c>
      <c r="C25" s="2" t="s">
        <v>1926</v>
      </c>
      <c r="D25" s="2" t="s">
        <v>581</v>
      </c>
      <c r="E25" s="2" t="s">
        <v>707</v>
      </c>
      <c r="F25" s="2" t="s">
        <v>1165</v>
      </c>
      <c r="G25" s="2" t="s">
        <v>984</v>
      </c>
      <c r="H25" s="2" t="s">
        <v>2542</v>
      </c>
      <c r="I25" s="2" t="s">
        <v>585</v>
      </c>
      <c r="J25" s="2" t="s">
        <v>2543</v>
      </c>
      <c r="K25" s="69">
        <v>44607</v>
      </c>
      <c r="L25" s="2">
        <v>17468</v>
      </c>
      <c r="M25" s="2">
        <v>11620</v>
      </c>
      <c r="N25" s="2">
        <v>11426</v>
      </c>
      <c r="O25" s="2">
        <v>607</v>
      </c>
      <c r="P25" s="2">
        <v>10521</v>
      </c>
      <c r="Q25" s="2">
        <v>298</v>
      </c>
      <c r="R25" s="47">
        <v>5.3</v>
      </c>
      <c r="S25" s="45">
        <v>92.1</v>
      </c>
      <c r="T25" s="47">
        <v>2.6</v>
      </c>
      <c r="U25" s="50">
        <v>0.15865525393145696</v>
      </c>
      <c r="W25" s="10" t="s">
        <v>2523</v>
      </c>
      <c r="X25" s="56" t="s">
        <v>2522</v>
      </c>
    </row>
    <row r="26" spans="1:24" x14ac:dyDescent="0.15">
      <c r="A26" s="2" t="s">
        <v>1885</v>
      </c>
      <c r="B26" s="2" t="s">
        <v>1863</v>
      </c>
      <c r="C26" s="2" t="s">
        <v>1926</v>
      </c>
      <c r="D26" s="2" t="s">
        <v>581</v>
      </c>
      <c r="E26" s="2" t="s">
        <v>707</v>
      </c>
      <c r="F26" s="2" t="s">
        <v>1165</v>
      </c>
      <c r="G26" s="2" t="s">
        <v>984</v>
      </c>
      <c r="H26" s="2" t="s">
        <v>2542</v>
      </c>
      <c r="I26" s="2" t="s">
        <v>585</v>
      </c>
      <c r="J26" s="2" t="s">
        <v>2543</v>
      </c>
      <c r="K26" s="69">
        <v>44607</v>
      </c>
      <c r="L26" s="2">
        <v>17914</v>
      </c>
      <c r="M26" s="2">
        <v>12225</v>
      </c>
      <c r="N26" s="2">
        <v>12021</v>
      </c>
      <c r="O26" s="2">
        <v>1939</v>
      </c>
      <c r="P26" s="2">
        <v>9801</v>
      </c>
      <c r="Q26" s="2">
        <v>281</v>
      </c>
      <c r="R26" s="47">
        <v>16.100000000000001</v>
      </c>
      <c r="S26" s="45">
        <v>81.5</v>
      </c>
      <c r="T26" s="47">
        <v>2.2999999999999998</v>
      </c>
      <c r="U26" s="50">
        <v>0.34457825838967604</v>
      </c>
      <c r="W26" s="10" t="s">
        <v>2523</v>
      </c>
      <c r="X26" s="56" t="s">
        <v>2522</v>
      </c>
    </row>
    <row r="27" spans="1:24" s="42" customFormat="1" x14ac:dyDescent="0.15">
      <c r="A27" s="42" t="s">
        <v>1886</v>
      </c>
      <c r="B27" s="42" t="s">
        <v>1863</v>
      </c>
      <c r="C27" s="42" t="s">
        <v>1926</v>
      </c>
      <c r="D27" s="42" t="s">
        <v>581</v>
      </c>
      <c r="E27" s="42" t="s">
        <v>707</v>
      </c>
      <c r="F27" s="42" t="s">
        <v>1165</v>
      </c>
      <c r="G27" s="42" t="s">
        <v>984</v>
      </c>
      <c r="H27" s="42" t="s">
        <v>2542</v>
      </c>
      <c r="I27" s="42" t="s">
        <v>585</v>
      </c>
      <c r="J27" s="42" t="s">
        <v>2543</v>
      </c>
      <c r="K27" s="70">
        <v>44607</v>
      </c>
      <c r="L27" s="42">
        <v>16053</v>
      </c>
      <c r="M27" s="42">
        <v>10737</v>
      </c>
      <c r="N27" s="42">
        <v>10579</v>
      </c>
      <c r="O27" s="42">
        <v>991</v>
      </c>
      <c r="P27" s="42">
        <v>9304</v>
      </c>
      <c r="Q27" s="42">
        <v>284</v>
      </c>
      <c r="R27" s="48">
        <v>9.4</v>
      </c>
      <c r="S27" s="46">
        <v>87.9</v>
      </c>
      <c r="T27" s="48">
        <v>2.7</v>
      </c>
      <c r="U27" s="51">
        <v>0.11506967022170822</v>
      </c>
      <c r="W27" s="49" t="s">
        <v>2523</v>
      </c>
      <c r="X27" s="66" t="s">
        <v>2522</v>
      </c>
    </row>
    <row r="28" spans="1:24" x14ac:dyDescent="0.15">
      <c r="A28" s="2" t="s">
        <v>1887</v>
      </c>
      <c r="B28" s="2" t="s">
        <v>1889</v>
      </c>
      <c r="C28" s="2" t="s">
        <v>1888</v>
      </c>
      <c r="D28" s="2" t="s">
        <v>581</v>
      </c>
      <c r="E28" s="2" t="s">
        <v>750</v>
      </c>
      <c r="F28" s="2" t="s">
        <v>1359</v>
      </c>
      <c r="G28" s="2" t="s">
        <v>984</v>
      </c>
      <c r="H28" s="2" t="s">
        <v>2542</v>
      </c>
      <c r="I28" s="2" t="s">
        <v>585</v>
      </c>
      <c r="J28" s="2" t="s">
        <v>2543</v>
      </c>
      <c r="K28" s="69">
        <v>44607</v>
      </c>
      <c r="L28" s="2">
        <v>27621</v>
      </c>
      <c r="M28" s="2">
        <v>25692</v>
      </c>
      <c r="N28" s="2">
        <v>25603</v>
      </c>
      <c r="O28" s="2">
        <v>12594</v>
      </c>
      <c r="P28" s="2">
        <v>12281</v>
      </c>
      <c r="Q28" s="2">
        <v>728</v>
      </c>
      <c r="R28" s="47">
        <v>49.2</v>
      </c>
      <c r="S28" s="45">
        <v>48</v>
      </c>
      <c r="T28" s="47">
        <v>2.8</v>
      </c>
      <c r="U28" s="50">
        <v>0.40874704318169042</v>
      </c>
      <c r="W28" s="10" t="s">
        <v>2523</v>
      </c>
      <c r="X28" s="56" t="s">
        <v>2522</v>
      </c>
    </row>
    <row r="29" spans="1:24" x14ac:dyDescent="0.15">
      <c r="A29" s="2" t="s">
        <v>1890</v>
      </c>
      <c r="B29" s="2" t="s">
        <v>1889</v>
      </c>
      <c r="C29" s="2" t="s">
        <v>1891</v>
      </c>
      <c r="D29" s="2" t="s">
        <v>581</v>
      </c>
      <c r="E29" s="2" t="s">
        <v>750</v>
      </c>
      <c r="F29" s="2" t="s">
        <v>1359</v>
      </c>
      <c r="G29" s="2" t="s">
        <v>984</v>
      </c>
      <c r="H29" s="2" t="s">
        <v>2542</v>
      </c>
      <c r="I29" s="2" t="s">
        <v>585</v>
      </c>
      <c r="J29" s="2" t="s">
        <v>2543</v>
      </c>
      <c r="K29" s="69">
        <v>44607</v>
      </c>
      <c r="L29" s="2">
        <v>31019</v>
      </c>
      <c r="M29" s="2">
        <v>28968</v>
      </c>
      <c r="N29" s="2">
        <v>28856</v>
      </c>
      <c r="O29" s="2">
        <v>2913</v>
      </c>
      <c r="P29" s="2">
        <v>25078</v>
      </c>
      <c r="Q29" s="2">
        <v>865</v>
      </c>
      <c r="R29" s="47">
        <v>10.1</v>
      </c>
      <c r="S29" s="45">
        <v>86.9</v>
      </c>
      <c r="T29" s="47">
        <v>3</v>
      </c>
      <c r="U29" s="50">
        <v>0.35026119705192438</v>
      </c>
      <c r="W29" s="10" t="s">
        <v>2523</v>
      </c>
      <c r="X29" s="56" t="s">
        <v>2522</v>
      </c>
    </row>
    <row r="30" spans="1:24" x14ac:dyDescent="0.15">
      <c r="A30" s="2" t="s">
        <v>1892</v>
      </c>
      <c r="B30" s="2" t="s">
        <v>1889</v>
      </c>
      <c r="C30" s="2" t="s">
        <v>1893</v>
      </c>
      <c r="D30" s="2" t="s">
        <v>581</v>
      </c>
      <c r="E30" s="2" t="s">
        <v>750</v>
      </c>
      <c r="F30" s="2" t="s">
        <v>1359</v>
      </c>
      <c r="G30" s="2" t="s">
        <v>984</v>
      </c>
      <c r="H30" s="2" t="s">
        <v>2542</v>
      </c>
      <c r="I30" s="2" t="s">
        <v>585</v>
      </c>
      <c r="J30" s="2" t="s">
        <v>2543</v>
      </c>
      <c r="K30" s="69">
        <v>44607</v>
      </c>
      <c r="L30" s="2">
        <v>31972</v>
      </c>
      <c r="M30" s="2">
        <v>29686</v>
      </c>
      <c r="N30" s="2">
        <v>29569</v>
      </c>
      <c r="O30" s="2">
        <v>9398</v>
      </c>
      <c r="P30" s="2">
        <v>19241</v>
      </c>
      <c r="Q30" s="2">
        <v>930</v>
      </c>
      <c r="R30" s="47">
        <v>31.8</v>
      </c>
      <c r="S30" s="45">
        <v>65.099999999999994</v>
      </c>
      <c r="T30" s="47">
        <v>3.1</v>
      </c>
      <c r="U30" s="50">
        <v>0.32220616688490566</v>
      </c>
      <c r="W30" s="10" t="s">
        <v>2523</v>
      </c>
      <c r="X30" s="56" t="s">
        <v>2522</v>
      </c>
    </row>
    <row r="31" spans="1:24" x14ac:dyDescent="0.15">
      <c r="A31" s="2" t="s">
        <v>1894</v>
      </c>
      <c r="B31" s="2" t="s">
        <v>1889</v>
      </c>
      <c r="C31" s="2" t="s">
        <v>1888</v>
      </c>
      <c r="D31" s="2" t="s">
        <v>581</v>
      </c>
      <c r="E31" s="2" t="s">
        <v>750</v>
      </c>
      <c r="F31" s="2" t="s">
        <v>1359</v>
      </c>
      <c r="G31" s="2" t="s">
        <v>984</v>
      </c>
      <c r="H31" s="2" t="s">
        <v>2542</v>
      </c>
      <c r="I31" s="2" t="s">
        <v>585</v>
      </c>
      <c r="J31" s="2" t="s">
        <v>2543</v>
      </c>
      <c r="K31" s="69">
        <v>44607</v>
      </c>
      <c r="L31" s="2">
        <v>31363</v>
      </c>
      <c r="M31" s="2">
        <v>29070</v>
      </c>
      <c r="N31" s="2">
        <v>28932</v>
      </c>
      <c r="O31" s="2">
        <v>18475</v>
      </c>
      <c r="P31" s="2">
        <v>9574</v>
      </c>
      <c r="Q31" s="2">
        <v>883</v>
      </c>
      <c r="R31" s="47">
        <v>63.9</v>
      </c>
      <c r="S31" s="45">
        <v>33.1</v>
      </c>
      <c r="T31" s="47">
        <v>3.1</v>
      </c>
      <c r="U31" s="50">
        <v>0.32220616688490566</v>
      </c>
      <c r="W31" s="10" t="s">
        <v>2523</v>
      </c>
      <c r="X31" s="56" t="s">
        <v>2522</v>
      </c>
    </row>
    <row r="32" spans="1:24" x14ac:dyDescent="0.15">
      <c r="A32" s="2" t="s">
        <v>1895</v>
      </c>
      <c r="B32" s="2" t="s">
        <v>1889</v>
      </c>
      <c r="C32" s="2" t="s">
        <v>1893</v>
      </c>
      <c r="D32" s="2" t="s">
        <v>581</v>
      </c>
      <c r="E32" s="2" t="s">
        <v>750</v>
      </c>
      <c r="F32" s="2" t="s">
        <v>1359</v>
      </c>
      <c r="G32" s="2" t="s">
        <v>984</v>
      </c>
      <c r="H32" s="2" t="s">
        <v>2542</v>
      </c>
      <c r="I32" s="2" t="s">
        <v>585</v>
      </c>
      <c r="J32" s="2" t="s">
        <v>2543</v>
      </c>
      <c r="K32" s="69">
        <v>44607</v>
      </c>
      <c r="L32" s="2">
        <v>29314</v>
      </c>
      <c r="M32" s="2">
        <v>27335</v>
      </c>
      <c r="N32" s="2">
        <v>27231</v>
      </c>
      <c r="O32" s="2">
        <v>6401</v>
      </c>
      <c r="P32" s="2">
        <v>20032</v>
      </c>
      <c r="Q32" s="2">
        <v>798</v>
      </c>
      <c r="R32" s="47">
        <v>23.5</v>
      </c>
      <c r="S32" s="45">
        <v>73.599999999999994</v>
      </c>
      <c r="T32" s="47">
        <v>2.9</v>
      </c>
      <c r="U32" s="50">
        <v>0.3791582367631452</v>
      </c>
      <c r="W32" s="10" t="s">
        <v>2523</v>
      </c>
      <c r="X32" s="56" t="s">
        <v>2522</v>
      </c>
    </row>
    <row r="33" spans="1:24" x14ac:dyDescent="0.15">
      <c r="A33" s="2" t="s">
        <v>1896</v>
      </c>
      <c r="B33" s="2" t="s">
        <v>1889</v>
      </c>
      <c r="C33" s="2" t="s">
        <v>1891</v>
      </c>
      <c r="D33" s="2" t="s">
        <v>581</v>
      </c>
      <c r="E33" s="2" t="s">
        <v>750</v>
      </c>
      <c r="F33" s="2" t="s">
        <v>1359</v>
      </c>
      <c r="G33" s="2" t="s">
        <v>984</v>
      </c>
      <c r="H33" s="2" t="s">
        <v>2542</v>
      </c>
      <c r="I33" s="2" t="s">
        <v>585</v>
      </c>
      <c r="J33" s="2" t="s">
        <v>2543</v>
      </c>
      <c r="K33" s="69">
        <v>44607</v>
      </c>
      <c r="L33" s="2">
        <v>28159</v>
      </c>
      <c r="M33" s="2">
        <v>26244</v>
      </c>
      <c r="N33" s="2">
        <v>26134</v>
      </c>
      <c r="O33" s="2">
        <v>391</v>
      </c>
      <c r="P33" s="2">
        <v>24908</v>
      </c>
      <c r="Q33" s="2">
        <v>835</v>
      </c>
      <c r="R33" s="47">
        <v>1.5</v>
      </c>
      <c r="S33" s="45">
        <v>95.3</v>
      </c>
      <c r="T33" s="47">
        <v>3.2</v>
      </c>
      <c r="U33" s="50">
        <v>0.29512922565738586</v>
      </c>
      <c r="W33" s="10" t="s">
        <v>2523</v>
      </c>
      <c r="X33" s="56" t="s">
        <v>2522</v>
      </c>
    </row>
    <row r="34" spans="1:24" x14ac:dyDescent="0.15">
      <c r="A34" s="2" t="s">
        <v>1897</v>
      </c>
      <c r="B34" s="2" t="s">
        <v>1889</v>
      </c>
      <c r="C34" s="2" t="s">
        <v>1891</v>
      </c>
      <c r="D34" s="2" t="s">
        <v>581</v>
      </c>
      <c r="E34" s="2" t="s">
        <v>750</v>
      </c>
      <c r="F34" s="2" t="s">
        <v>1359</v>
      </c>
      <c r="G34" s="2" t="s">
        <v>984</v>
      </c>
      <c r="H34" s="2" t="s">
        <v>2542</v>
      </c>
      <c r="I34" s="2" t="s">
        <v>585</v>
      </c>
      <c r="J34" s="2" t="s">
        <v>2543</v>
      </c>
      <c r="K34" s="69">
        <v>44607</v>
      </c>
      <c r="L34" s="2">
        <v>25628</v>
      </c>
      <c r="M34" s="2">
        <v>23791</v>
      </c>
      <c r="N34" s="2">
        <v>23709</v>
      </c>
      <c r="O34" s="2">
        <v>4300</v>
      </c>
      <c r="P34" s="2">
        <v>18677</v>
      </c>
      <c r="Q34" s="2">
        <v>732</v>
      </c>
      <c r="R34" s="47">
        <v>18.100000000000001</v>
      </c>
      <c r="S34" s="45">
        <v>78.8</v>
      </c>
      <c r="T34" s="47">
        <v>3.1</v>
      </c>
      <c r="U34" s="50">
        <v>0.32220616688490566</v>
      </c>
      <c r="W34" s="10" t="s">
        <v>2523</v>
      </c>
      <c r="X34" s="56" t="s">
        <v>2522</v>
      </c>
    </row>
    <row r="35" spans="1:24" x14ac:dyDescent="0.15">
      <c r="A35" s="2" t="s">
        <v>1898</v>
      </c>
      <c r="B35" s="2" t="s">
        <v>1889</v>
      </c>
      <c r="C35" s="2" t="s">
        <v>1888</v>
      </c>
      <c r="D35" s="2" t="s">
        <v>581</v>
      </c>
      <c r="E35" s="2" t="s">
        <v>750</v>
      </c>
      <c r="F35" s="2" t="s">
        <v>1359</v>
      </c>
      <c r="G35" s="2" t="s">
        <v>984</v>
      </c>
      <c r="H35" s="2" t="s">
        <v>2542</v>
      </c>
      <c r="I35" s="2" t="s">
        <v>585</v>
      </c>
      <c r="J35" s="2" t="s">
        <v>2543</v>
      </c>
      <c r="K35" s="69">
        <v>44607</v>
      </c>
      <c r="L35" s="2">
        <v>27596</v>
      </c>
      <c r="M35" s="2">
        <v>25572</v>
      </c>
      <c r="N35" s="2">
        <v>25471</v>
      </c>
      <c r="O35" s="2">
        <v>12020</v>
      </c>
      <c r="P35" s="2">
        <v>12694</v>
      </c>
      <c r="Q35" s="2">
        <v>757</v>
      </c>
      <c r="R35" s="47">
        <v>47.2</v>
      </c>
      <c r="S35" s="45">
        <v>49.8</v>
      </c>
      <c r="T35" s="47">
        <v>3</v>
      </c>
      <c r="U35" s="50">
        <v>0.35026119705192438</v>
      </c>
      <c r="W35" s="10" t="s">
        <v>2523</v>
      </c>
      <c r="X35" s="56" t="s">
        <v>2522</v>
      </c>
    </row>
    <row r="36" spans="1:24" x14ac:dyDescent="0.15">
      <c r="A36" s="2" t="s">
        <v>1899</v>
      </c>
      <c r="B36" s="2" t="s">
        <v>1889</v>
      </c>
      <c r="C36" s="2" t="s">
        <v>1891</v>
      </c>
      <c r="D36" s="2" t="s">
        <v>581</v>
      </c>
      <c r="E36" s="2" t="s">
        <v>750</v>
      </c>
      <c r="F36" s="2" t="s">
        <v>1359</v>
      </c>
      <c r="G36" s="2" t="s">
        <v>984</v>
      </c>
      <c r="H36" s="2" t="s">
        <v>2542</v>
      </c>
      <c r="I36" s="2" t="s">
        <v>585</v>
      </c>
      <c r="J36" s="2" t="s">
        <v>2543</v>
      </c>
      <c r="K36" s="69">
        <v>44607</v>
      </c>
      <c r="L36" s="2">
        <v>31378</v>
      </c>
      <c r="M36" s="2">
        <v>29104</v>
      </c>
      <c r="N36" s="2">
        <v>28999</v>
      </c>
      <c r="O36" s="2">
        <v>3501</v>
      </c>
      <c r="P36" s="2">
        <v>24675</v>
      </c>
      <c r="Q36" s="2">
        <v>823</v>
      </c>
      <c r="R36" s="47">
        <v>12.1</v>
      </c>
      <c r="S36" s="45">
        <v>85.1</v>
      </c>
      <c r="T36" s="47">
        <v>2.8</v>
      </c>
      <c r="U36" s="50">
        <v>0.40874704318169042</v>
      </c>
      <c r="W36" s="10" t="s">
        <v>2523</v>
      </c>
      <c r="X36" s="56" t="s">
        <v>2522</v>
      </c>
    </row>
    <row r="37" spans="1:24" x14ac:dyDescent="0.15">
      <c r="A37" s="2" t="s">
        <v>1900</v>
      </c>
      <c r="B37" s="2" t="s">
        <v>1889</v>
      </c>
      <c r="C37" s="2" t="s">
        <v>1893</v>
      </c>
      <c r="D37" s="2" t="s">
        <v>581</v>
      </c>
      <c r="E37" s="2" t="s">
        <v>750</v>
      </c>
      <c r="F37" s="2" t="s">
        <v>1359</v>
      </c>
      <c r="G37" s="2" t="s">
        <v>984</v>
      </c>
      <c r="H37" s="2" t="s">
        <v>2542</v>
      </c>
      <c r="I37" s="2" t="s">
        <v>585</v>
      </c>
      <c r="J37" s="2" t="s">
        <v>2543</v>
      </c>
      <c r="K37" s="69">
        <v>44607</v>
      </c>
      <c r="L37" s="2">
        <v>27889</v>
      </c>
      <c r="M37" s="2">
        <v>25551</v>
      </c>
      <c r="N37" s="2">
        <v>25381</v>
      </c>
      <c r="O37" s="2">
        <v>8788</v>
      </c>
      <c r="P37" s="2">
        <v>13011</v>
      </c>
      <c r="Q37" s="2">
        <v>3582</v>
      </c>
      <c r="R37" s="47">
        <v>34.6</v>
      </c>
      <c r="S37" s="45">
        <v>51.3</v>
      </c>
      <c r="T37" s="47">
        <v>14.1</v>
      </c>
      <c r="U37" s="50">
        <v>0</v>
      </c>
      <c r="W37" s="10" t="s">
        <v>2523</v>
      </c>
      <c r="X37" s="56" t="s">
        <v>2523</v>
      </c>
    </row>
    <row r="38" spans="1:24" x14ac:dyDescent="0.15">
      <c r="A38" s="2" t="s">
        <v>1901</v>
      </c>
      <c r="B38" s="2" t="s">
        <v>1889</v>
      </c>
      <c r="C38" s="2" t="s">
        <v>1893</v>
      </c>
      <c r="D38" s="2" t="s">
        <v>581</v>
      </c>
      <c r="E38" s="2" t="s">
        <v>750</v>
      </c>
      <c r="F38" s="2" t="s">
        <v>1359</v>
      </c>
      <c r="G38" s="2" t="s">
        <v>984</v>
      </c>
      <c r="H38" s="2" t="s">
        <v>2542</v>
      </c>
      <c r="I38" s="2" t="s">
        <v>585</v>
      </c>
      <c r="J38" s="2" t="s">
        <v>2543</v>
      </c>
      <c r="K38" s="69">
        <v>44607</v>
      </c>
      <c r="L38" s="2">
        <v>29994</v>
      </c>
      <c r="M38" s="2">
        <v>27914</v>
      </c>
      <c r="N38" s="2">
        <v>27785</v>
      </c>
      <c r="O38" s="2">
        <v>4586</v>
      </c>
      <c r="P38" s="2">
        <v>22314</v>
      </c>
      <c r="Q38" s="2">
        <v>885</v>
      </c>
      <c r="R38" s="47">
        <v>16.5</v>
      </c>
      <c r="S38" s="45">
        <v>80.3</v>
      </c>
      <c r="T38" s="47">
        <v>3.2</v>
      </c>
      <c r="U38" s="50">
        <v>0.29512922565738586</v>
      </c>
      <c r="W38" s="10" t="s">
        <v>2523</v>
      </c>
      <c r="X38" s="56" t="s">
        <v>2522</v>
      </c>
    </row>
    <row r="39" spans="1:24" x14ac:dyDescent="0.15">
      <c r="A39" s="2" t="s">
        <v>1902</v>
      </c>
      <c r="B39" s="2" t="s">
        <v>1889</v>
      </c>
      <c r="C39" s="2" t="s">
        <v>1891</v>
      </c>
      <c r="D39" s="2" t="s">
        <v>581</v>
      </c>
      <c r="E39" s="2" t="s">
        <v>750</v>
      </c>
      <c r="F39" s="2" t="s">
        <v>1359</v>
      </c>
      <c r="G39" s="2" t="s">
        <v>984</v>
      </c>
      <c r="H39" s="2" t="s">
        <v>2542</v>
      </c>
      <c r="I39" s="2" t="s">
        <v>585</v>
      </c>
      <c r="J39" s="2" t="s">
        <v>2543</v>
      </c>
      <c r="K39" s="69">
        <v>44607</v>
      </c>
      <c r="L39" s="2">
        <v>29646</v>
      </c>
      <c r="M39" s="2">
        <v>26930</v>
      </c>
      <c r="N39" s="2">
        <v>26819</v>
      </c>
      <c r="O39" s="2">
        <v>180</v>
      </c>
      <c r="P39" s="2">
        <v>19148</v>
      </c>
      <c r="Q39" s="2">
        <v>7491</v>
      </c>
      <c r="R39" s="47">
        <v>0.7</v>
      </c>
      <c r="S39" s="45">
        <v>71.400000000000006</v>
      </c>
      <c r="T39" s="47">
        <v>27.9</v>
      </c>
      <c r="U39" s="50">
        <v>0</v>
      </c>
      <c r="W39" s="10" t="s">
        <v>2523</v>
      </c>
      <c r="X39" s="56" t="s">
        <v>2523</v>
      </c>
    </row>
    <row r="40" spans="1:24" x14ac:dyDescent="0.15">
      <c r="A40" s="2" t="s">
        <v>1903</v>
      </c>
      <c r="B40" s="2" t="s">
        <v>1889</v>
      </c>
      <c r="C40" s="2" t="s">
        <v>1891</v>
      </c>
      <c r="D40" s="2" t="s">
        <v>581</v>
      </c>
      <c r="E40" s="2" t="s">
        <v>750</v>
      </c>
      <c r="F40" s="2" t="s">
        <v>1359</v>
      </c>
      <c r="G40" s="2" t="s">
        <v>984</v>
      </c>
      <c r="H40" s="2" t="s">
        <v>2542</v>
      </c>
      <c r="I40" s="2" t="s">
        <v>585</v>
      </c>
      <c r="J40" s="2" t="s">
        <v>2543</v>
      </c>
      <c r="K40" s="69">
        <v>44607</v>
      </c>
      <c r="L40" s="2">
        <v>28380</v>
      </c>
      <c r="M40" s="2">
        <v>26361</v>
      </c>
      <c r="N40" s="2">
        <v>26237</v>
      </c>
      <c r="O40" s="2">
        <v>6974</v>
      </c>
      <c r="P40" s="2">
        <v>18440</v>
      </c>
      <c r="Q40" s="2">
        <v>823</v>
      </c>
      <c r="R40" s="47">
        <v>26.6</v>
      </c>
      <c r="S40" s="45">
        <v>70.3</v>
      </c>
      <c r="T40" s="47">
        <v>3.1</v>
      </c>
      <c r="U40" s="50">
        <v>0.32220616688490566</v>
      </c>
      <c r="W40" s="10" t="s">
        <v>2523</v>
      </c>
      <c r="X40" s="56" t="s">
        <v>2522</v>
      </c>
    </row>
    <row r="41" spans="1:24" x14ac:dyDescent="0.15">
      <c r="A41" s="2" t="s">
        <v>1904</v>
      </c>
      <c r="B41" s="2" t="s">
        <v>1889</v>
      </c>
      <c r="C41" s="2" t="s">
        <v>1888</v>
      </c>
      <c r="D41" s="2" t="s">
        <v>581</v>
      </c>
      <c r="E41" s="2" t="s">
        <v>750</v>
      </c>
      <c r="F41" s="2" t="s">
        <v>1359</v>
      </c>
      <c r="G41" s="2" t="s">
        <v>984</v>
      </c>
      <c r="H41" s="2" t="s">
        <v>2542</v>
      </c>
      <c r="I41" s="2" t="s">
        <v>585</v>
      </c>
      <c r="J41" s="2" t="s">
        <v>2543</v>
      </c>
      <c r="K41" s="69">
        <v>44607</v>
      </c>
      <c r="L41" s="2">
        <v>31662</v>
      </c>
      <c r="M41" s="2">
        <v>29370</v>
      </c>
      <c r="N41" s="2">
        <v>29238</v>
      </c>
      <c r="O41" s="2">
        <v>16668</v>
      </c>
      <c r="P41" s="2">
        <v>11698</v>
      </c>
      <c r="Q41" s="2">
        <v>872</v>
      </c>
      <c r="R41" s="47">
        <v>57</v>
      </c>
      <c r="S41" s="45">
        <v>40</v>
      </c>
      <c r="T41" s="47">
        <v>3</v>
      </c>
      <c r="U41" s="50">
        <v>0.35026119705192438</v>
      </c>
      <c r="W41" s="10" t="s">
        <v>2523</v>
      </c>
      <c r="X41" s="56" t="s">
        <v>2522</v>
      </c>
    </row>
    <row r="42" spans="1:24" x14ac:dyDescent="0.15">
      <c r="A42" s="2" t="s">
        <v>1905</v>
      </c>
      <c r="B42" s="2" t="s">
        <v>1889</v>
      </c>
      <c r="C42" s="2" t="s">
        <v>1891</v>
      </c>
      <c r="D42" s="2" t="s">
        <v>581</v>
      </c>
      <c r="E42" s="2" t="s">
        <v>750</v>
      </c>
      <c r="F42" s="2" t="s">
        <v>1359</v>
      </c>
      <c r="G42" s="2" t="s">
        <v>984</v>
      </c>
      <c r="H42" s="2" t="s">
        <v>2542</v>
      </c>
      <c r="I42" s="2" t="s">
        <v>585</v>
      </c>
      <c r="J42" s="2" t="s">
        <v>2543</v>
      </c>
      <c r="K42" s="69">
        <v>44607</v>
      </c>
      <c r="L42" s="2">
        <v>31240</v>
      </c>
      <c r="M42" s="2">
        <v>29145</v>
      </c>
      <c r="N42" s="2">
        <v>29015</v>
      </c>
      <c r="O42" s="2">
        <v>332</v>
      </c>
      <c r="P42" s="2">
        <v>27809</v>
      </c>
      <c r="Q42" s="2">
        <v>874</v>
      </c>
      <c r="R42" s="47">
        <v>1.1000000000000001</v>
      </c>
      <c r="S42" s="45">
        <v>95.8</v>
      </c>
      <c r="T42" s="47">
        <v>3</v>
      </c>
      <c r="U42" s="50">
        <v>0.35026119705192438</v>
      </c>
      <c r="W42" s="10" t="s">
        <v>2523</v>
      </c>
      <c r="X42" s="56" t="s">
        <v>2522</v>
      </c>
    </row>
    <row r="43" spans="1:24" x14ac:dyDescent="0.15">
      <c r="A43" s="2" t="s">
        <v>1906</v>
      </c>
      <c r="B43" s="2" t="s">
        <v>1889</v>
      </c>
      <c r="C43" s="2" t="s">
        <v>1888</v>
      </c>
      <c r="D43" s="2" t="s">
        <v>581</v>
      </c>
      <c r="E43" s="2" t="s">
        <v>750</v>
      </c>
      <c r="F43" s="2" t="s">
        <v>1359</v>
      </c>
      <c r="G43" s="2" t="s">
        <v>984</v>
      </c>
      <c r="H43" s="2" t="s">
        <v>2542</v>
      </c>
      <c r="I43" s="2" t="s">
        <v>585</v>
      </c>
      <c r="J43" s="2" t="s">
        <v>2543</v>
      </c>
      <c r="K43" s="69">
        <v>44607</v>
      </c>
      <c r="L43" s="2">
        <v>30934</v>
      </c>
      <c r="M43" s="2">
        <v>28639</v>
      </c>
      <c r="N43" s="2">
        <v>28509</v>
      </c>
      <c r="O43" s="2">
        <v>19685</v>
      </c>
      <c r="P43" s="2">
        <v>7891</v>
      </c>
      <c r="Q43" s="2">
        <v>933</v>
      </c>
      <c r="R43" s="47">
        <v>69</v>
      </c>
      <c r="S43" s="45">
        <v>27.7</v>
      </c>
      <c r="T43" s="47">
        <v>3.3</v>
      </c>
      <c r="U43" s="50">
        <v>0.26915037450936152</v>
      </c>
      <c r="W43" s="10" t="s">
        <v>2523</v>
      </c>
      <c r="X43" s="56" t="s">
        <v>2522</v>
      </c>
    </row>
    <row r="44" spans="1:24" x14ac:dyDescent="0.15">
      <c r="A44" s="2" t="s">
        <v>1907</v>
      </c>
      <c r="B44" s="2" t="s">
        <v>1889</v>
      </c>
      <c r="C44" s="2" t="s">
        <v>1893</v>
      </c>
      <c r="D44" s="2" t="s">
        <v>581</v>
      </c>
      <c r="E44" s="2" t="s">
        <v>750</v>
      </c>
      <c r="F44" s="2" t="s">
        <v>1359</v>
      </c>
      <c r="G44" s="2" t="s">
        <v>984</v>
      </c>
      <c r="H44" s="2" t="s">
        <v>2542</v>
      </c>
      <c r="I44" s="2" t="s">
        <v>585</v>
      </c>
      <c r="J44" s="2" t="s">
        <v>2543</v>
      </c>
      <c r="K44" s="69">
        <v>44607</v>
      </c>
      <c r="L44" s="2">
        <v>28613</v>
      </c>
      <c r="M44" s="2">
        <v>26685</v>
      </c>
      <c r="N44" s="2">
        <v>26547</v>
      </c>
      <c r="O44" s="2">
        <v>8144</v>
      </c>
      <c r="P44" s="2">
        <v>17596</v>
      </c>
      <c r="Q44" s="2">
        <v>807</v>
      </c>
      <c r="R44" s="47">
        <v>30.7</v>
      </c>
      <c r="S44" s="45">
        <v>66.3</v>
      </c>
      <c r="T44" s="47">
        <v>3</v>
      </c>
      <c r="U44" s="50">
        <v>0.35026119705192438</v>
      </c>
      <c r="W44" s="10" t="s">
        <v>2523</v>
      </c>
      <c r="X44" s="56" t="s">
        <v>2522</v>
      </c>
    </row>
    <row r="45" spans="1:24" x14ac:dyDescent="0.15">
      <c r="A45" s="2" t="s">
        <v>1908</v>
      </c>
      <c r="B45" s="2" t="s">
        <v>1889</v>
      </c>
      <c r="C45" s="2" t="s">
        <v>1891</v>
      </c>
      <c r="D45" s="2" t="s">
        <v>581</v>
      </c>
      <c r="E45" s="2" t="s">
        <v>750</v>
      </c>
      <c r="F45" s="2" t="s">
        <v>1359</v>
      </c>
      <c r="G45" s="2" t="s">
        <v>984</v>
      </c>
      <c r="H45" s="2" t="s">
        <v>2542</v>
      </c>
      <c r="I45" s="2" t="s">
        <v>585</v>
      </c>
      <c r="J45" s="2" t="s">
        <v>2543</v>
      </c>
      <c r="K45" s="69">
        <v>44607</v>
      </c>
      <c r="L45" s="2">
        <v>30374</v>
      </c>
      <c r="M45" s="2">
        <v>28210</v>
      </c>
      <c r="N45" s="2">
        <v>28084</v>
      </c>
      <c r="O45" s="2">
        <v>298</v>
      </c>
      <c r="P45" s="2">
        <v>26887</v>
      </c>
      <c r="Q45" s="2">
        <v>899</v>
      </c>
      <c r="R45" s="47">
        <v>1.1000000000000001</v>
      </c>
      <c r="S45" s="45">
        <v>95.7</v>
      </c>
      <c r="T45" s="47">
        <v>3.2</v>
      </c>
      <c r="U45" s="50">
        <v>0.29512922565738586</v>
      </c>
      <c r="W45" s="10" t="s">
        <v>2523</v>
      </c>
      <c r="X45" s="56" t="s">
        <v>2522</v>
      </c>
    </row>
    <row r="46" spans="1:24" x14ac:dyDescent="0.15">
      <c r="A46" s="2" t="s">
        <v>1909</v>
      </c>
      <c r="B46" s="2" t="s">
        <v>1889</v>
      </c>
      <c r="C46" s="2" t="s">
        <v>1893</v>
      </c>
      <c r="D46" s="2" t="s">
        <v>581</v>
      </c>
      <c r="E46" s="2" t="s">
        <v>750</v>
      </c>
      <c r="F46" s="2" t="s">
        <v>1359</v>
      </c>
      <c r="G46" s="2" t="s">
        <v>984</v>
      </c>
      <c r="H46" s="2" t="s">
        <v>2542</v>
      </c>
      <c r="I46" s="2" t="s">
        <v>585</v>
      </c>
      <c r="J46" s="2" t="s">
        <v>2543</v>
      </c>
      <c r="K46" s="69">
        <v>44607</v>
      </c>
      <c r="L46" s="2">
        <v>25888</v>
      </c>
      <c r="M46" s="2">
        <v>24129</v>
      </c>
      <c r="N46" s="2">
        <v>24030</v>
      </c>
      <c r="O46" s="2">
        <v>2887</v>
      </c>
      <c r="P46" s="2">
        <v>20473</v>
      </c>
      <c r="Q46" s="2">
        <v>670</v>
      </c>
      <c r="R46" s="47">
        <v>12</v>
      </c>
      <c r="S46" s="45">
        <v>85.2</v>
      </c>
      <c r="T46" s="47">
        <v>2.8</v>
      </c>
      <c r="U46" s="50">
        <v>0.40874704318169042</v>
      </c>
      <c r="W46" s="10" t="s">
        <v>2523</v>
      </c>
      <c r="X46" s="56" t="s">
        <v>2522</v>
      </c>
    </row>
    <row r="47" spans="1:24" x14ac:dyDescent="0.15">
      <c r="A47" s="2" t="s">
        <v>1910</v>
      </c>
      <c r="B47" s="2" t="s">
        <v>1889</v>
      </c>
      <c r="C47" s="2" t="s">
        <v>1893</v>
      </c>
      <c r="D47" s="2" t="s">
        <v>581</v>
      </c>
      <c r="E47" s="2" t="s">
        <v>750</v>
      </c>
      <c r="F47" s="2" t="s">
        <v>1359</v>
      </c>
      <c r="G47" s="2" t="s">
        <v>984</v>
      </c>
      <c r="H47" s="2" t="s">
        <v>2542</v>
      </c>
      <c r="I47" s="2" t="s">
        <v>585</v>
      </c>
      <c r="J47" s="2" t="s">
        <v>2543</v>
      </c>
      <c r="K47" s="69">
        <v>44607</v>
      </c>
      <c r="L47" s="2">
        <v>29952</v>
      </c>
      <c r="M47" s="2">
        <v>27638</v>
      </c>
      <c r="N47" s="2">
        <v>27536</v>
      </c>
      <c r="O47" s="2">
        <v>6673</v>
      </c>
      <c r="P47" s="2">
        <v>18005</v>
      </c>
      <c r="Q47" s="2">
        <v>2858</v>
      </c>
      <c r="R47" s="47">
        <v>24.2</v>
      </c>
      <c r="S47" s="45">
        <v>65.400000000000006</v>
      </c>
      <c r="T47" s="47">
        <v>10.4</v>
      </c>
      <c r="U47" s="50">
        <v>6.1255245320523954E-10</v>
      </c>
      <c r="W47" s="10" t="s">
        <v>2523</v>
      </c>
      <c r="X47" s="56" t="s">
        <v>2523</v>
      </c>
    </row>
    <row r="48" spans="1:24" x14ac:dyDescent="0.15">
      <c r="A48" s="2" t="s">
        <v>1911</v>
      </c>
      <c r="B48" s="2" t="s">
        <v>1889</v>
      </c>
      <c r="C48" s="2" t="s">
        <v>1888</v>
      </c>
      <c r="D48" s="2" t="s">
        <v>581</v>
      </c>
      <c r="E48" s="2" t="s">
        <v>750</v>
      </c>
      <c r="F48" s="2" t="s">
        <v>1359</v>
      </c>
      <c r="G48" s="2" t="s">
        <v>984</v>
      </c>
      <c r="H48" s="2" t="s">
        <v>2542</v>
      </c>
      <c r="I48" s="2" t="s">
        <v>585</v>
      </c>
      <c r="J48" s="2" t="s">
        <v>2543</v>
      </c>
      <c r="K48" s="69">
        <v>44607</v>
      </c>
      <c r="L48" s="2">
        <v>31488</v>
      </c>
      <c r="M48" s="2">
        <v>29062</v>
      </c>
      <c r="N48" s="2">
        <v>28926</v>
      </c>
      <c r="O48" s="2">
        <v>8518</v>
      </c>
      <c r="P48" s="2">
        <v>15459</v>
      </c>
      <c r="Q48" s="2">
        <v>4949</v>
      </c>
      <c r="R48" s="47">
        <v>29.4</v>
      </c>
      <c r="S48" s="45">
        <v>53.4</v>
      </c>
      <c r="T48" s="47">
        <v>17.100000000000001</v>
      </c>
      <c r="U48" s="50">
        <v>0</v>
      </c>
      <c r="W48" s="10" t="s">
        <v>2523</v>
      </c>
      <c r="X48" s="56" t="s">
        <v>2523</v>
      </c>
    </row>
    <row r="49" spans="1:24" x14ac:dyDescent="0.15">
      <c r="A49" s="2" t="s">
        <v>1912</v>
      </c>
      <c r="B49" s="2" t="s">
        <v>1889</v>
      </c>
      <c r="C49" s="2" t="s">
        <v>1891</v>
      </c>
      <c r="D49" s="2" t="s">
        <v>581</v>
      </c>
      <c r="E49" s="2" t="s">
        <v>750</v>
      </c>
      <c r="F49" s="2" t="s">
        <v>1359</v>
      </c>
      <c r="G49" s="2" t="s">
        <v>984</v>
      </c>
      <c r="H49" s="2" t="s">
        <v>2542</v>
      </c>
      <c r="I49" s="2" t="s">
        <v>585</v>
      </c>
      <c r="J49" s="2" t="s">
        <v>2543</v>
      </c>
      <c r="K49" s="69">
        <v>44607</v>
      </c>
      <c r="L49" s="2">
        <v>28868</v>
      </c>
      <c r="M49" s="2">
        <v>26313</v>
      </c>
      <c r="N49" s="2">
        <v>26188</v>
      </c>
      <c r="O49" s="2">
        <v>226</v>
      </c>
      <c r="P49" s="2">
        <v>20126</v>
      </c>
      <c r="Q49" s="2">
        <v>5836</v>
      </c>
      <c r="R49" s="47">
        <v>0.9</v>
      </c>
      <c r="S49" s="45">
        <v>76.900000000000006</v>
      </c>
      <c r="T49" s="47">
        <v>22.3</v>
      </c>
      <c r="U49" s="50">
        <v>0</v>
      </c>
      <c r="W49" s="10" t="s">
        <v>2523</v>
      </c>
      <c r="X49" s="56" t="s">
        <v>2523</v>
      </c>
    </row>
    <row r="50" spans="1:24" x14ac:dyDescent="0.15">
      <c r="A50" s="2" t="s">
        <v>1913</v>
      </c>
      <c r="B50" s="2" t="s">
        <v>1889</v>
      </c>
      <c r="C50" s="2" t="s">
        <v>1893</v>
      </c>
      <c r="D50" s="2" t="s">
        <v>581</v>
      </c>
      <c r="E50" s="2" t="s">
        <v>750</v>
      </c>
      <c r="F50" s="2" t="s">
        <v>1359</v>
      </c>
      <c r="G50" s="2" t="s">
        <v>984</v>
      </c>
      <c r="H50" s="2" t="s">
        <v>2542</v>
      </c>
      <c r="I50" s="2" t="s">
        <v>585</v>
      </c>
      <c r="J50" s="2" t="s">
        <v>2543</v>
      </c>
      <c r="K50" s="69">
        <v>44607</v>
      </c>
      <c r="L50" s="2">
        <v>30074</v>
      </c>
      <c r="M50" s="2">
        <v>28064</v>
      </c>
      <c r="N50" s="2">
        <v>27951</v>
      </c>
      <c r="O50" s="2">
        <v>5430</v>
      </c>
      <c r="P50" s="2">
        <v>21739</v>
      </c>
      <c r="Q50" s="2">
        <v>782</v>
      </c>
      <c r="R50" s="47">
        <v>19.399999999999999</v>
      </c>
      <c r="S50" s="45">
        <v>77.8</v>
      </c>
      <c r="T50" s="47">
        <v>2.8</v>
      </c>
      <c r="U50" s="50">
        <v>0.40874704318169042</v>
      </c>
      <c r="W50" s="10" t="s">
        <v>2523</v>
      </c>
      <c r="X50" s="56" t="s">
        <v>2522</v>
      </c>
    </row>
    <row r="51" spans="1:24" x14ac:dyDescent="0.15">
      <c r="A51" s="2" t="s">
        <v>1914</v>
      </c>
      <c r="B51" s="2" t="s">
        <v>1889</v>
      </c>
      <c r="C51" s="2" t="s">
        <v>1891</v>
      </c>
      <c r="D51" s="2" t="s">
        <v>581</v>
      </c>
      <c r="E51" s="2" t="s">
        <v>750</v>
      </c>
      <c r="F51" s="2" t="s">
        <v>1359</v>
      </c>
      <c r="G51" s="2" t="s">
        <v>984</v>
      </c>
      <c r="H51" s="2" t="s">
        <v>2542</v>
      </c>
      <c r="I51" s="2" t="s">
        <v>585</v>
      </c>
      <c r="J51" s="2" t="s">
        <v>2543</v>
      </c>
      <c r="K51" s="69">
        <v>44607</v>
      </c>
      <c r="L51" s="2">
        <v>28330</v>
      </c>
      <c r="M51" s="2">
        <v>26287</v>
      </c>
      <c r="N51" s="2">
        <v>26167</v>
      </c>
      <c r="O51" s="2">
        <v>2294</v>
      </c>
      <c r="P51" s="2">
        <v>22981</v>
      </c>
      <c r="Q51" s="2">
        <v>892</v>
      </c>
      <c r="R51" s="47">
        <v>8.8000000000000007</v>
      </c>
      <c r="S51" s="45">
        <v>87.8</v>
      </c>
      <c r="T51" s="47">
        <v>3.4</v>
      </c>
      <c r="U51" s="50">
        <v>0.24437206019325353</v>
      </c>
      <c r="W51" s="10" t="s">
        <v>2523</v>
      </c>
      <c r="X51" s="56" t="s">
        <v>2522</v>
      </c>
    </row>
    <row r="52" spans="1:24" x14ac:dyDescent="0.15">
      <c r="A52" s="2" t="s">
        <v>1915</v>
      </c>
      <c r="B52" s="2" t="s">
        <v>1889</v>
      </c>
      <c r="C52" s="2" t="s">
        <v>1888</v>
      </c>
      <c r="D52" s="2" t="s">
        <v>581</v>
      </c>
      <c r="E52" s="2" t="s">
        <v>750</v>
      </c>
      <c r="F52" s="2" t="s">
        <v>1359</v>
      </c>
      <c r="G52" s="2" t="s">
        <v>984</v>
      </c>
      <c r="H52" s="2" t="s">
        <v>2542</v>
      </c>
      <c r="I52" s="2" t="s">
        <v>585</v>
      </c>
      <c r="J52" s="2" t="s">
        <v>2543</v>
      </c>
      <c r="K52" s="69">
        <v>44607</v>
      </c>
      <c r="L52" s="2">
        <v>31611</v>
      </c>
      <c r="M52" s="2">
        <v>29231</v>
      </c>
      <c r="N52" s="2">
        <v>29129</v>
      </c>
      <c r="O52" s="2">
        <v>15112</v>
      </c>
      <c r="P52" s="2">
        <v>13205</v>
      </c>
      <c r="Q52" s="2">
        <v>812</v>
      </c>
      <c r="R52" s="47">
        <v>51.9</v>
      </c>
      <c r="S52" s="45">
        <v>45.3</v>
      </c>
      <c r="T52" s="47">
        <v>2.8</v>
      </c>
      <c r="U52" s="50">
        <v>0.40874704318169042</v>
      </c>
      <c r="W52" s="10" t="s">
        <v>2523</v>
      </c>
      <c r="X52" s="56" t="s">
        <v>2522</v>
      </c>
    </row>
    <row r="53" spans="1:24" x14ac:dyDescent="0.15">
      <c r="A53" s="2" t="s">
        <v>1916</v>
      </c>
      <c r="B53" s="2" t="s">
        <v>1889</v>
      </c>
      <c r="C53" s="2" t="s">
        <v>1888</v>
      </c>
      <c r="D53" s="2" t="s">
        <v>581</v>
      </c>
      <c r="E53" s="2" t="s">
        <v>750</v>
      </c>
      <c r="F53" s="2" t="s">
        <v>1359</v>
      </c>
      <c r="G53" s="2" t="s">
        <v>984</v>
      </c>
      <c r="H53" s="2" t="s">
        <v>2542</v>
      </c>
      <c r="I53" s="2" t="s">
        <v>585</v>
      </c>
      <c r="J53" s="2" t="s">
        <v>2543</v>
      </c>
      <c r="K53" s="69">
        <v>44607</v>
      </c>
      <c r="L53" s="2">
        <v>33433</v>
      </c>
      <c r="M53" s="2">
        <v>31035</v>
      </c>
      <c r="N53" s="2">
        <v>30911</v>
      </c>
      <c r="O53" s="2">
        <v>6718</v>
      </c>
      <c r="P53" s="2">
        <v>23282</v>
      </c>
      <c r="Q53" s="2">
        <v>911</v>
      </c>
      <c r="R53" s="47">
        <v>21.7</v>
      </c>
      <c r="S53" s="45">
        <v>75.3</v>
      </c>
      <c r="T53" s="47">
        <v>2.9</v>
      </c>
      <c r="U53" s="50">
        <v>0.3791582367631452</v>
      </c>
      <c r="W53" s="10" t="s">
        <v>2523</v>
      </c>
      <c r="X53" s="56" t="s">
        <v>2522</v>
      </c>
    </row>
    <row r="54" spans="1:24" x14ac:dyDescent="0.15">
      <c r="A54" s="2" t="s">
        <v>1917</v>
      </c>
      <c r="B54" s="2" t="s">
        <v>1889</v>
      </c>
      <c r="C54" s="2" t="s">
        <v>1888</v>
      </c>
      <c r="D54" s="2" t="s">
        <v>581</v>
      </c>
      <c r="E54" s="2" t="s">
        <v>750</v>
      </c>
      <c r="F54" s="2" t="s">
        <v>1359</v>
      </c>
      <c r="G54" s="2" t="s">
        <v>984</v>
      </c>
      <c r="H54" s="2" t="s">
        <v>2542</v>
      </c>
      <c r="I54" s="2" t="s">
        <v>585</v>
      </c>
      <c r="J54" s="2" t="s">
        <v>2543</v>
      </c>
      <c r="K54" s="69">
        <v>44607</v>
      </c>
      <c r="L54" s="2">
        <v>35098</v>
      </c>
      <c r="M54" s="2">
        <v>31564</v>
      </c>
      <c r="N54" s="2">
        <v>31431</v>
      </c>
      <c r="O54" s="2">
        <v>17597</v>
      </c>
      <c r="P54" s="2">
        <v>3489</v>
      </c>
      <c r="Q54" s="2">
        <v>10345</v>
      </c>
      <c r="R54" s="47">
        <v>56</v>
      </c>
      <c r="S54" s="45">
        <v>11.1</v>
      </c>
      <c r="T54" s="47">
        <v>32.9</v>
      </c>
      <c r="U54" s="50">
        <v>0</v>
      </c>
      <c r="W54" s="10" t="s">
        <v>2523</v>
      </c>
      <c r="X54" s="56" t="s">
        <v>2523</v>
      </c>
    </row>
    <row r="55" spans="1:24" x14ac:dyDescent="0.15">
      <c r="A55" s="2" t="s">
        <v>1918</v>
      </c>
      <c r="B55" s="2" t="s">
        <v>1889</v>
      </c>
      <c r="C55" s="2" t="s">
        <v>1891</v>
      </c>
      <c r="D55" s="2" t="s">
        <v>581</v>
      </c>
      <c r="E55" s="2" t="s">
        <v>750</v>
      </c>
      <c r="F55" s="2" t="s">
        <v>1359</v>
      </c>
      <c r="G55" s="2" t="s">
        <v>984</v>
      </c>
      <c r="H55" s="2" t="s">
        <v>2542</v>
      </c>
      <c r="I55" s="2" t="s">
        <v>585</v>
      </c>
      <c r="J55" s="2" t="s">
        <v>2543</v>
      </c>
      <c r="K55" s="69">
        <v>44607</v>
      </c>
      <c r="L55" s="2">
        <v>33723</v>
      </c>
      <c r="M55" s="2">
        <v>31152</v>
      </c>
      <c r="N55" s="2">
        <v>31058</v>
      </c>
      <c r="O55" s="2">
        <v>2592</v>
      </c>
      <c r="P55" s="2">
        <v>27572</v>
      </c>
      <c r="Q55" s="2">
        <v>894</v>
      </c>
      <c r="R55" s="47">
        <v>8.3000000000000007</v>
      </c>
      <c r="S55" s="45">
        <v>88.8</v>
      </c>
      <c r="T55" s="47">
        <v>2.9</v>
      </c>
      <c r="U55" s="50">
        <v>0.3791582367631452</v>
      </c>
      <c r="W55" s="10" t="s">
        <v>2523</v>
      </c>
      <c r="X55" s="56" t="s">
        <v>2522</v>
      </c>
    </row>
    <row r="56" spans="1:24" x14ac:dyDescent="0.15">
      <c r="A56" s="2" t="s">
        <v>1919</v>
      </c>
      <c r="B56" s="2" t="s">
        <v>1889</v>
      </c>
      <c r="C56" s="2" t="s">
        <v>1888</v>
      </c>
      <c r="D56" s="2" t="s">
        <v>581</v>
      </c>
      <c r="E56" s="2" t="s">
        <v>750</v>
      </c>
      <c r="F56" s="2" t="s">
        <v>1359</v>
      </c>
      <c r="G56" s="2" t="s">
        <v>984</v>
      </c>
      <c r="H56" s="2" t="s">
        <v>2542</v>
      </c>
      <c r="I56" s="2" t="s">
        <v>585</v>
      </c>
      <c r="J56" s="2" t="s">
        <v>2543</v>
      </c>
      <c r="K56" s="69">
        <v>44607</v>
      </c>
      <c r="L56" s="2">
        <v>33025</v>
      </c>
      <c r="M56" s="2">
        <v>30504</v>
      </c>
      <c r="N56" s="2">
        <v>30372</v>
      </c>
      <c r="O56" s="2">
        <v>9277</v>
      </c>
      <c r="P56" s="2">
        <v>19237</v>
      </c>
      <c r="Q56" s="2">
        <v>1858</v>
      </c>
      <c r="R56" s="47">
        <v>30.5</v>
      </c>
      <c r="S56" s="45">
        <v>63.3</v>
      </c>
      <c r="T56" s="47">
        <v>6.1</v>
      </c>
      <c r="U56" s="50">
        <v>2.8094410744194942E-3</v>
      </c>
      <c r="W56" s="10" t="s">
        <v>2523</v>
      </c>
      <c r="X56" s="56" t="s">
        <v>2522</v>
      </c>
    </row>
    <row r="57" spans="1:24" x14ac:dyDescent="0.15">
      <c r="A57" s="2" t="s">
        <v>1920</v>
      </c>
      <c r="B57" s="2" t="s">
        <v>1889</v>
      </c>
      <c r="C57" s="2" t="s">
        <v>1888</v>
      </c>
      <c r="D57" s="2" t="s">
        <v>581</v>
      </c>
      <c r="E57" s="2" t="s">
        <v>750</v>
      </c>
      <c r="F57" s="2" t="s">
        <v>1359</v>
      </c>
      <c r="G57" s="2" t="s">
        <v>984</v>
      </c>
      <c r="H57" s="2" t="s">
        <v>2542</v>
      </c>
      <c r="I57" s="2" t="s">
        <v>585</v>
      </c>
      <c r="J57" s="2" t="s">
        <v>2543</v>
      </c>
      <c r="K57" s="69">
        <v>44607</v>
      </c>
      <c r="L57" s="2">
        <v>31471</v>
      </c>
      <c r="M57" s="2">
        <v>29031</v>
      </c>
      <c r="N57" s="2">
        <v>28890</v>
      </c>
      <c r="O57" s="2">
        <v>11594</v>
      </c>
      <c r="P57" s="2">
        <v>16380</v>
      </c>
      <c r="Q57" s="2">
        <v>916</v>
      </c>
      <c r="R57" s="47">
        <v>40.1</v>
      </c>
      <c r="S57" s="45">
        <v>56.7</v>
      </c>
      <c r="T57" s="47">
        <v>3.2</v>
      </c>
      <c r="U57" s="50">
        <v>0.29512922565738586</v>
      </c>
      <c r="W57" s="10" t="s">
        <v>2523</v>
      </c>
      <c r="X57" s="56" t="s">
        <v>2522</v>
      </c>
    </row>
    <row r="58" spans="1:24" x14ac:dyDescent="0.15">
      <c r="A58" s="2" t="s">
        <v>1921</v>
      </c>
      <c r="B58" s="2" t="s">
        <v>1889</v>
      </c>
      <c r="C58" s="2" t="s">
        <v>1891</v>
      </c>
      <c r="D58" s="2" t="s">
        <v>581</v>
      </c>
      <c r="E58" s="2" t="s">
        <v>750</v>
      </c>
      <c r="F58" s="2" t="s">
        <v>1359</v>
      </c>
      <c r="G58" s="2" t="s">
        <v>984</v>
      </c>
      <c r="H58" s="2" t="s">
        <v>2542</v>
      </c>
      <c r="I58" s="2" t="s">
        <v>585</v>
      </c>
      <c r="J58" s="2" t="s">
        <v>2543</v>
      </c>
      <c r="K58" s="69">
        <v>44607</v>
      </c>
      <c r="L58" s="2">
        <v>29213</v>
      </c>
      <c r="M58" s="2">
        <v>26935</v>
      </c>
      <c r="N58" s="2">
        <v>26814</v>
      </c>
      <c r="O58" s="2">
        <v>209</v>
      </c>
      <c r="P58" s="2">
        <v>25758</v>
      </c>
      <c r="Q58" s="2">
        <v>847</v>
      </c>
      <c r="R58" s="47">
        <v>0.8</v>
      </c>
      <c r="S58" s="45">
        <v>96.1</v>
      </c>
      <c r="T58" s="47">
        <v>3.2</v>
      </c>
      <c r="U58" s="50">
        <v>0.29512922565738586</v>
      </c>
      <c r="W58" s="10" t="s">
        <v>2523</v>
      </c>
      <c r="X58" s="56" t="s">
        <v>2522</v>
      </c>
    </row>
    <row r="59" spans="1:24" x14ac:dyDescent="0.15">
      <c r="A59" s="2" t="s">
        <v>1922</v>
      </c>
      <c r="B59" s="2" t="s">
        <v>1889</v>
      </c>
      <c r="C59" s="2" t="s">
        <v>1888</v>
      </c>
      <c r="D59" s="2" t="s">
        <v>581</v>
      </c>
      <c r="E59" s="2" t="s">
        <v>750</v>
      </c>
      <c r="F59" s="2" t="s">
        <v>1359</v>
      </c>
      <c r="G59" s="2" t="s">
        <v>984</v>
      </c>
      <c r="H59" s="2" t="s">
        <v>2542</v>
      </c>
      <c r="I59" s="2" t="s">
        <v>585</v>
      </c>
      <c r="J59" s="2" t="s">
        <v>2543</v>
      </c>
      <c r="K59" s="69">
        <v>44607</v>
      </c>
      <c r="L59" s="2">
        <v>31038</v>
      </c>
      <c r="M59" s="2">
        <v>28534</v>
      </c>
      <c r="N59" s="2">
        <v>28429</v>
      </c>
      <c r="O59" s="2">
        <v>19220</v>
      </c>
      <c r="P59" s="2">
        <v>8365</v>
      </c>
      <c r="Q59" s="2">
        <v>844</v>
      </c>
      <c r="R59" s="47">
        <v>67.599999999999994</v>
      </c>
      <c r="S59" s="45">
        <v>29.4</v>
      </c>
      <c r="T59" s="47">
        <v>3</v>
      </c>
      <c r="U59" s="50">
        <v>0.35026119705192438</v>
      </c>
      <c r="W59" s="10" t="s">
        <v>2523</v>
      </c>
      <c r="X59" s="56" t="s">
        <v>2522</v>
      </c>
    </row>
    <row r="60" spans="1:24" x14ac:dyDescent="0.15">
      <c r="A60" s="2" t="s">
        <v>1923</v>
      </c>
      <c r="B60" s="2" t="s">
        <v>1889</v>
      </c>
      <c r="C60" s="2" t="s">
        <v>1888</v>
      </c>
      <c r="D60" s="2" t="s">
        <v>581</v>
      </c>
      <c r="E60" s="2" t="s">
        <v>750</v>
      </c>
      <c r="F60" s="2" t="s">
        <v>1359</v>
      </c>
      <c r="G60" s="2" t="s">
        <v>984</v>
      </c>
      <c r="H60" s="2" t="s">
        <v>2542</v>
      </c>
      <c r="I60" s="2" t="s">
        <v>585</v>
      </c>
      <c r="J60" s="2" t="s">
        <v>2543</v>
      </c>
      <c r="K60" s="69">
        <v>44607</v>
      </c>
      <c r="L60" s="2">
        <v>33909</v>
      </c>
      <c r="M60" s="2">
        <v>31328</v>
      </c>
      <c r="N60" s="2">
        <v>31190</v>
      </c>
      <c r="O60" s="2">
        <v>11256</v>
      </c>
      <c r="P60" s="2">
        <v>18963</v>
      </c>
      <c r="Q60" s="2">
        <v>971</v>
      </c>
      <c r="R60" s="47">
        <v>36.1</v>
      </c>
      <c r="S60" s="45">
        <v>60.8</v>
      </c>
      <c r="T60" s="47">
        <v>3.1</v>
      </c>
      <c r="U60" s="50">
        <v>0.32220616688490566</v>
      </c>
      <c r="W60" s="10" t="s">
        <v>2523</v>
      </c>
      <c r="X60" s="56" t="s">
        <v>2522</v>
      </c>
    </row>
    <row r="61" spans="1:24" x14ac:dyDescent="0.15">
      <c r="A61" s="2" t="s">
        <v>1924</v>
      </c>
      <c r="B61" s="2" t="s">
        <v>1889</v>
      </c>
      <c r="C61" s="2" t="s">
        <v>1891</v>
      </c>
      <c r="D61" s="2" t="s">
        <v>581</v>
      </c>
      <c r="E61" s="2" t="s">
        <v>750</v>
      </c>
      <c r="F61" s="2" t="s">
        <v>1359</v>
      </c>
      <c r="G61" s="2" t="s">
        <v>984</v>
      </c>
      <c r="H61" s="2" t="s">
        <v>2542</v>
      </c>
      <c r="I61" s="2" t="s">
        <v>585</v>
      </c>
      <c r="J61" s="2" t="s">
        <v>2543</v>
      </c>
      <c r="K61" s="69">
        <v>44607</v>
      </c>
      <c r="L61" s="2">
        <v>30891</v>
      </c>
      <c r="M61" s="2">
        <v>28518</v>
      </c>
      <c r="N61" s="2">
        <v>28370</v>
      </c>
      <c r="O61" s="2">
        <v>292</v>
      </c>
      <c r="P61" s="2">
        <v>27327</v>
      </c>
      <c r="Q61" s="2">
        <v>751</v>
      </c>
      <c r="R61" s="47">
        <v>1</v>
      </c>
      <c r="S61" s="45">
        <v>96.3</v>
      </c>
      <c r="T61" s="47">
        <v>2.6</v>
      </c>
      <c r="U61" s="50">
        <v>0.46934236960338749</v>
      </c>
      <c r="W61" s="10" t="s">
        <v>2523</v>
      </c>
      <c r="X61" s="56" t="s">
        <v>2522</v>
      </c>
    </row>
  </sheetData>
  <phoneticPr fontId="23" type="noConversion"/>
  <conditionalFormatting sqref="W4:X61">
    <cfRule type="containsText" dxfId="3" priority="1" operator="containsText" text="TRUE">
      <formula>NOT(ISERROR(SEARCH("TRUE",W4)))</formula>
    </cfRule>
    <cfRule type="containsText" dxfId="2" priority="2" operator="containsText" text="FALSE">
      <formula>NOT(ISERROR(SEARCH("FALSE",W4)))</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42FD-6220-524A-8781-78974074FEDF}">
  <dimension ref="A1:X56"/>
  <sheetViews>
    <sheetView zoomScale="75" workbookViewId="0">
      <selection activeCell="A2" sqref="A2"/>
    </sheetView>
  </sheetViews>
  <sheetFormatPr baseColWidth="10" defaultColWidth="11.5" defaultRowHeight="15" x14ac:dyDescent="0.2"/>
  <cols>
    <col min="1" max="1" width="61.5" customWidth="1"/>
    <col min="2" max="2" width="33" bestFit="1" customWidth="1"/>
    <col min="3" max="3" width="15" bestFit="1" customWidth="1"/>
    <col min="4" max="4" width="6.6640625" bestFit="1" customWidth="1"/>
    <col min="5" max="5" width="5.33203125" bestFit="1" customWidth="1"/>
    <col min="6" max="6" width="17" bestFit="1" customWidth="1"/>
    <col min="7" max="7" width="10" bestFit="1" customWidth="1"/>
    <col min="8" max="8" width="12.5" bestFit="1" customWidth="1"/>
    <col min="9" max="9" width="15.1640625" bestFit="1" customWidth="1"/>
    <col min="10" max="10" width="15.33203125" bestFit="1" customWidth="1"/>
    <col min="11" max="11" width="13.5" bestFit="1" customWidth="1"/>
    <col min="12" max="12" width="8.33203125" bestFit="1" customWidth="1"/>
    <col min="13" max="13" width="15.33203125" bestFit="1" customWidth="1"/>
    <col min="14" max="14" width="13.5" bestFit="1" customWidth="1"/>
    <col min="15" max="15" width="11" bestFit="1" customWidth="1"/>
    <col min="16" max="16" width="16" bestFit="1" customWidth="1"/>
    <col min="17" max="17" width="13.5" bestFit="1" customWidth="1"/>
    <col min="18" max="18" width="6.5" bestFit="1" customWidth="1"/>
    <col min="19" max="19" width="10.83203125" bestFit="1" customWidth="1"/>
    <col min="20" max="20" width="9.5" bestFit="1" customWidth="1"/>
    <col min="21" max="21" width="27.1640625" bestFit="1" customWidth="1"/>
    <col min="23" max="23" width="17.6640625" bestFit="1" customWidth="1"/>
    <col min="24" max="24" width="18.5" bestFit="1" customWidth="1"/>
  </cols>
  <sheetData>
    <row r="1" spans="1:24" x14ac:dyDescent="0.2">
      <c r="A1" s="3" t="s">
        <v>2600</v>
      </c>
    </row>
    <row r="2" spans="1:24" x14ac:dyDescent="0.2">
      <c r="A2" s="20" t="s">
        <v>2622</v>
      </c>
    </row>
    <row r="3" spans="1:24" x14ac:dyDescent="0.2">
      <c r="A3" s="58" t="s">
        <v>958</v>
      </c>
      <c r="B3" s="59" t="s">
        <v>1861</v>
      </c>
      <c r="C3" s="59" t="s">
        <v>2513</v>
      </c>
      <c r="D3" s="59" t="s">
        <v>540</v>
      </c>
      <c r="E3" s="59" t="s">
        <v>541</v>
      </c>
      <c r="F3" s="59" t="s">
        <v>576</v>
      </c>
      <c r="G3" s="59" t="s">
        <v>2561</v>
      </c>
      <c r="H3" s="59" t="s">
        <v>577</v>
      </c>
      <c r="I3" s="59" t="s">
        <v>0</v>
      </c>
      <c r="J3" s="59" t="s">
        <v>578</v>
      </c>
      <c r="K3" s="59" t="s">
        <v>2556</v>
      </c>
      <c r="L3" s="59" t="s">
        <v>579</v>
      </c>
      <c r="M3" s="59" t="s">
        <v>2514</v>
      </c>
      <c r="N3" s="59" t="s">
        <v>2515</v>
      </c>
      <c r="O3" s="59" t="s">
        <v>2516</v>
      </c>
      <c r="P3" s="59" t="s">
        <v>2517</v>
      </c>
      <c r="Q3" s="59" t="s">
        <v>2518</v>
      </c>
      <c r="R3" s="59" t="s">
        <v>2519</v>
      </c>
      <c r="S3" s="59" t="s">
        <v>2520</v>
      </c>
      <c r="T3" s="59" t="s">
        <v>2521</v>
      </c>
      <c r="U3" s="60" t="s">
        <v>2581</v>
      </c>
      <c r="V3" s="61"/>
      <c r="W3" s="44" t="s">
        <v>957</v>
      </c>
      <c r="X3" s="62" t="s">
        <v>2524</v>
      </c>
    </row>
    <row r="4" spans="1:24" x14ac:dyDescent="0.2">
      <c r="A4" s="2" t="s">
        <v>1074</v>
      </c>
      <c r="B4" s="2" t="s">
        <v>1075</v>
      </c>
      <c r="C4" s="2" t="s">
        <v>581</v>
      </c>
      <c r="D4" s="2" t="s">
        <v>658</v>
      </c>
      <c r="E4" s="2" t="s">
        <v>961</v>
      </c>
      <c r="F4" s="2" t="s">
        <v>984</v>
      </c>
      <c r="G4" s="2" t="s">
        <v>2562</v>
      </c>
      <c r="H4" s="2" t="s">
        <v>2542</v>
      </c>
      <c r="I4" s="2" t="s">
        <v>585</v>
      </c>
      <c r="J4" s="2" t="s">
        <v>2543</v>
      </c>
      <c r="K4" s="69">
        <v>44269</v>
      </c>
      <c r="L4" s="2">
        <v>8334</v>
      </c>
      <c r="M4" s="2">
        <v>8006</v>
      </c>
      <c r="N4" s="2">
        <v>7919</v>
      </c>
      <c r="O4" s="2">
        <v>2577</v>
      </c>
      <c r="P4" s="2">
        <v>3423</v>
      </c>
      <c r="Q4" s="2">
        <v>1919</v>
      </c>
      <c r="R4" s="47">
        <v>32.5</v>
      </c>
      <c r="S4" s="45">
        <v>43.2</v>
      </c>
      <c r="T4" s="47">
        <v>24.2</v>
      </c>
      <c r="U4" s="50">
        <v>0</v>
      </c>
      <c r="V4" s="2"/>
      <c r="W4" s="41" t="s">
        <v>2523</v>
      </c>
      <c r="X4" s="63" t="s">
        <v>2523</v>
      </c>
    </row>
    <row r="5" spans="1:24" x14ac:dyDescent="0.2">
      <c r="A5" s="2" t="s">
        <v>1076</v>
      </c>
      <c r="B5" s="2" t="s">
        <v>1075</v>
      </c>
      <c r="C5" s="2" t="s">
        <v>581</v>
      </c>
      <c r="D5" s="2" t="s">
        <v>658</v>
      </c>
      <c r="E5" s="2" t="s">
        <v>961</v>
      </c>
      <c r="F5" s="2" t="s">
        <v>984</v>
      </c>
      <c r="G5" s="2" t="s">
        <v>2562</v>
      </c>
      <c r="H5" s="2" t="s">
        <v>2542</v>
      </c>
      <c r="I5" s="2" t="s">
        <v>585</v>
      </c>
      <c r="J5" s="2" t="s">
        <v>2543</v>
      </c>
      <c r="K5" s="69">
        <v>44269</v>
      </c>
      <c r="L5" s="2">
        <v>7546</v>
      </c>
      <c r="M5" s="2">
        <v>7376</v>
      </c>
      <c r="N5" s="2">
        <v>7325</v>
      </c>
      <c r="O5" s="2">
        <v>3450</v>
      </c>
      <c r="P5" s="2">
        <v>3716</v>
      </c>
      <c r="Q5" s="2">
        <v>159</v>
      </c>
      <c r="R5" s="47">
        <v>47.1</v>
      </c>
      <c r="S5" s="45">
        <v>50.7</v>
      </c>
      <c r="T5" s="47">
        <v>2.2000000000000002</v>
      </c>
      <c r="U5" s="50">
        <v>0.4207402905608969</v>
      </c>
      <c r="V5" s="2"/>
      <c r="W5" s="41" t="s">
        <v>2523</v>
      </c>
      <c r="X5" s="63" t="s">
        <v>2522</v>
      </c>
    </row>
    <row r="6" spans="1:24" x14ac:dyDescent="0.2">
      <c r="A6" s="2" t="s">
        <v>1077</v>
      </c>
      <c r="B6" s="2" t="s">
        <v>1075</v>
      </c>
      <c r="C6" s="2" t="s">
        <v>581</v>
      </c>
      <c r="D6" s="2" t="s">
        <v>658</v>
      </c>
      <c r="E6" s="2" t="s">
        <v>961</v>
      </c>
      <c r="F6" s="2" t="s">
        <v>984</v>
      </c>
      <c r="G6" s="2" t="s">
        <v>2562</v>
      </c>
      <c r="H6" s="2" t="s">
        <v>2542</v>
      </c>
      <c r="I6" s="2" t="s">
        <v>585</v>
      </c>
      <c r="J6" s="2" t="s">
        <v>2543</v>
      </c>
      <c r="K6" s="69">
        <v>44269</v>
      </c>
      <c r="L6" s="2">
        <v>8354</v>
      </c>
      <c r="M6" s="2">
        <v>8207</v>
      </c>
      <c r="N6" s="2">
        <v>8133</v>
      </c>
      <c r="O6" s="2">
        <v>6642</v>
      </c>
      <c r="P6" s="2">
        <v>1334</v>
      </c>
      <c r="Q6" s="2">
        <v>157</v>
      </c>
      <c r="R6" s="47">
        <v>81.7</v>
      </c>
      <c r="S6" s="45">
        <v>16.399999999999999</v>
      </c>
      <c r="T6" s="47">
        <v>1.9</v>
      </c>
      <c r="U6" s="50">
        <v>0.65542174161032429</v>
      </c>
      <c r="V6" s="2"/>
      <c r="W6" s="41" t="s">
        <v>2523</v>
      </c>
      <c r="X6" s="63" t="s">
        <v>2522</v>
      </c>
    </row>
    <row r="7" spans="1:24" x14ac:dyDescent="0.2">
      <c r="A7" s="2" t="s">
        <v>1078</v>
      </c>
      <c r="B7" s="2" t="s">
        <v>1075</v>
      </c>
      <c r="C7" s="2" t="s">
        <v>581</v>
      </c>
      <c r="D7" s="2" t="s">
        <v>658</v>
      </c>
      <c r="E7" s="2" t="s">
        <v>961</v>
      </c>
      <c r="F7" s="2" t="s">
        <v>984</v>
      </c>
      <c r="G7" s="2" t="s">
        <v>2562</v>
      </c>
      <c r="H7" s="2" t="s">
        <v>2542</v>
      </c>
      <c r="I7" s="2" t="s">
        <v>585</v>
      </c>
      <c r="J7" s="2" t="s">
        <v>2543</v>
      </c>
      <c r="K7" s="69">
        <v>44269</v>
      </c>
      <c r="L7" s="2">
        <v>7849</v>
      </c>
      <c r="M7" s="2">
        <v>7646</v>
      </c>
      <c r="N7" s="2">
        <v>7595</v>
      </c>
      <c r="O7" s="2">
        <v>4960</v>
      </c>
      <c r="P7" s="2">
        <v>1895</v>
      </c>
      <c r="Q7" s="2">
        <v>740</v>
      </c>
      <c r="R7" s="47">
        <v>65.3</v>
      </c>
      <c r="S7" s="45">
        <v>25</v>
      </c>
      <c r="T7" s="47">
        <v>9.6999999999999993</v>
      </c>
      <c r="U7" s="50">
        <v>0</v>
      </c>
      <c r="V7" s="2"/>
      <c r="W7" s="41" t="s">
        <v>2523</v>
      </c>
      <c r="X7" s="63" t="s">
        <v>2523</v>
      </c>
    </row>
    <row r="8" spans="1:24" x14ac:dyDescent="0.2">
      <c r="A8" s="2" t="s">
        <v>1079</v>
      </c>
      <c r="B8" s="2" t="s">
        <v>1075</v>
      </c>
      <c r="C8" s="2" t="s">
        <v>581</v>
      </c>
      <c r="D8" s="2" t="s">
        <v>658</v>
      </c>
      <c r="E8" s="2" t="s">
        <v>961</v>
      </c>
      <c r="F8" s="2" t="s">
        <v>984</v>
      </c>
      <c r="G8" s="2" t="s">
        <v>2562</v>
      </c>
      <c r="H8" s="2" t="s">
        <v>2542</v>
      </c>
      <c r="I8" s="2" t="s">
        <v>585</v>
      </c>
      <c r="J8" s="2" t="s">
        <v>2543</v>
      </c>
      <c r="K8" s="69">
        <v>44269</v>
      </c>
      <c r="L8" s="2">
        <v>10697</v>
      </c>
      <c r="M8" s="2">
        <v>10474</v>
      </c>
      <c r="N8" s="2">
        <v>10361</v>
      </c>
      <c r="O8" s="2">
        <v>8374</v>
      </c>
      <c r="P8" s="2">
        <v>1875</v>
      </c>
      <c r="Q8" s="2">
        <v>112</v>
      </c>
      <c r="R8" s="47">
        <v>80.8</v>
      </c>
      <c r="S8" s="45">
        <v>18.100000000000001</v>
      </c>
      <c r="T8" s="47">
        <v>1.1000000000000001</v>
      </c>
      <c r="U8" s="50">
        <v>0.97724986805182079</v>
      </c>
      <c r="V8" s="2"/>
      <c r="W8" s="41" t="s">
        <v>2523</v>
      </c>
      <c r="X8" s="63" t="s">
        <v>2522</v>
      </c>
    </row>
    <row r="9" spans="1:24" x14ac:dyDescent="0.2">
      <c r="A9" s="2" t="s">
        <v>1080</v>
      </c>
      <c r="B9" s="2" t="s">
        <v>1075</v>
      </c>
      <c r="C9" s="2" t="s">
        <v>581</v>
      </c>
      <c r="D9" s="2" t="s">
        <v>658</v>
      </c>
      <c r="E9" s="2" t="s">
        <v>961</v>
      </c>
      <c r="F9" s="2" t="s">
        <v>984</v>
      </c>
      <c r="G9" s="2" t="s">
        <v>2562</v>
      </c>
      <c r="H9" s="2" t="s">
        <v>2542</v>
      </c>
      <c r="I9" s="2" t="s">
        <v>585</v>
      </c>
      <c r="J9" s="2" t="s">
        <v>2543</v>
      </c>
      <c r="K9" s="69">
        <v>44269</v>
      </c>
      <c r="L9" s="2">
        <v>8887</v>
      </c>
      <c r="M9" s="2">
        <v>8689</v>
      </c>
      <c r="N9" s="2">
        <v>8635</v>
      </c>
      <c r="O9" s="2">
        <v>5391</v>
      </c>
      <c r="P9" s="2">
        <v>3120</v>
      </c>
      <c r="Q9" s="2">
        <v>124</v>
      </c>
      <c r="R9" s="47">
        <v>62.4</v>
      </c>
      <c r="S9" s="45">
        <v>36.1</v>
      </c>
      <c r="T9" s="47">
        <v>1.4</v>
      </c>
      <c r="U9" s="50">
        <v>0.91924334076622904</v>
      </c>
      <c r="V9" s="2"/>
      <c r="W9" s="41" t="s">
        <v>2523</v>
      </c>
      <c r="X9" s="63" t="s">
        <v>2522</v>
      </c>
    </row>
    <row r="10" spans="1:24" x14ac:dyDescent="0.2">
      <c r="A10" s="2" t="s">
        <v>1081</v>
      </c>
      <c r="B10" s="2" t="s">
        <v>1075</v>
      </c>
      <c r="C10" s="2" t="s">
        <v>581</v>
      </c>
      <c r="D10" s="2" t="s">
        <v>658</v>
      </c>
      <c r="E10" s="2" t="s">
        <v>961</v>
      </c>
      <c r="F10" s="2" t="s">
        <v>984</v>
      </c>
      <c r="G10" s="2" t="s">
        <v>2562</v>
      </c>
      <c r="H10" s="2" t="s">
        <v>2542</v>
      </c>
      <c r="I10" s="2" t="s">
        <v>585</v>
      </c>
      <c r="J10" s="2" t="s">
        <v>2543</v>
      </c>
      <c r="K10" s="69">
        <v>44269</v>
      </c>
      <c r="L10" s="2">
        <v>11563</v>
      </c>
      <c r="M10" s="2">
        <v>11348</v>
      </c>
      <c r="N10" s="2">
        <v>11254</v>
      </c>
      <c r="O10" s="2">
        <v>8027</v>
      </c>
      <c r="P10" s="2">
        <v>3035</v>
      </c>
      <c r="Q10" s="2">
        <v>192</v>
      </c>
      <c r="R10" s="47">
        <v>71.3</v>
      </c>
      <c r="S10" s="45">
        <v>27</v>
      </c>
      <c r="T10" s="47">
        <v>1.7</v>
      </c>
      <c r="U10" s="50">
        <v>0.78814460141660336</v>
      </c>
      <c r="V10" s="2"/>
      <c r="W10" s="41" t="s">
        <v>2523</v>
      </c>
      <c r="X10" s="63" t="s">
        <v>2522</v>
      </c>
    </row>
    <row r="11" spans="1:24" x14ac:dyDescent="0.2">
      <c r="A11" s="2" t="s">
        <v>1082</v>
      </c>
      <c r="B11" s="2" t="s">
        <v>1075</v>
      </c>
      <c r="C11" s="2" t="s">
        <v>581</v>
      </c>
      <c r="D11" s="2" t="s">
        <v>658</v>
      </c>
      <c r="E11" s="2" t="s">
        <v>961</v>
      </c>
      <c r="F11" s="2" t="s">
        <v>984</v>
      </c>
      <c r="G11" s="2" t="s">
        <v>2562</v>
      </c>
      <c r="H11" s="2" t="s">
        <v>2542</v>
      </c>
      <c r="I11" s="2" t="s">
        <v>585</v>
      </c>
      <c r="J11" s="2" t="s">
        <v>2543</v>
      </c>
      <c r="K11" s="69">
        <v>44269</v>
      </c>
      <c r="L11" s="2">
        <v>10011</v>
      </c>
      <c r="M11" s="2">
        <v>9739</v>
      </c>
      <c r="N11" s="2">
        <v>9676</v>
      </c>
      <c r="O11" s="2">
        <v>8114</v>
      </c>
      <c r="P11" s="2">
        <v>1325</v>
      </c>
      <c r="Q11" s="2">
        <v>237</v>
      </c>
      <c r="R11" s="47">
        <v>83.9</v>
      </c>
      <c r="S11" s="45">
        <v>13.7</v>
      </c>
      <c r="T11" s="47">
        <v>2.4</v>
      </c>
      <c r="U11" s="50">
        <v>0.27425311775007366</v>
      </c>
      <c r="V11" s="2"/>
      <c r="W11" s="41" t="s">
        <v>2523</v>
      </c>
      <c r="X11" s="63" t="s">
        <v>2522</v>
      </c>
    </row>
    <row r="12" spans="1:24" x14ac:dyDescent="0.2">
      <c r="A12" s="2" t="s">
        <v>1083</v>
      </c>
      <c r="B12" s="2" t="s">
        <v>1075</v>
      </c>
      <c r="C12" s="2" t="s">
        <v>581</v>
      </c>
      <c r="D12" s="2" t="s">
        <v>658</v>
      </c>
      <c r="E12" s="2" t="s">
        <v>961</v>
      </c>
      <c r="F12" s="2" t="s">
        <v>984</v>
      </c>
      <c r="G12" s="2" t="s">
        <v>2562</v>
      </c>
      <c r="H12" s="2" t="s">
        <v>2542</v>
      </c>
      <c r="I12" s="2" t="s">
        <v>585</v>
      </c>
      <c r="J12" s="2" t="s">
        <v>2543</v>
      </c>
      <c r="K12" s="69">
        <v>44269</v>
      </c>
      <c r="L12" s="2">
        <v>10103</v>
      </c>
      <c r="M12" s="2">
        <v>9867</v>
      </c>
      <c r="N12" s="2">
        <v>9793</v>
      </c>
      <c r="O12" s="2">
        <v>7151</v>
      </c>
      <c r="P12" s="2">
        <v>2412</v>
      </c>
      <c r="Q12" s="2">
        <v>230</v>
      </c>
      <c r="R12" s="47">
        <v>73</v>
      </c>
      <c r="S12" s="45">
        <v>24.6</v>
      </c>
      <c r="T12" s="47">
        <v>2.2999999999999998</v>
      </c>
      <c r="U12" s="50">
        <v>0.34457825838967604</v>
      </c>
      <c r="V12" s="2"/>
      <c r="W12" s="41" t="s">
        <v>2523</v>
      </c>
      <c r="X12" s="63" t="s">
        <v>2522</v>
      </c>
    </row>
    <row r="13" spans="1:24" x14ac:dyDescent="0.2">
      <c r="A13" s="2" t="s">
        <v>1084</v>
      </c>
      <c r="B13" s="2" t="s">
        <v>1075</v>
      </c>
      <c r="C13" s="2" t="s">
        <v>581</v>
      </c>
      <c r="D13" s="2" t="s">
        <v>658</v>
      </c>
      <c r="E13" s="2" t="s">
        <v>961</v>
      </c>
      <c r="F13" s="2" t="s">
        <v>984</v>
      </c>
      <c r="G13" s="2" t="s">
        <v>2562</v>
      </c>
      <c r="H13" s="2" t="s">
        <v>2542</v>
      </c>
      <c r="I13" s="2" t="s">
        <v>585</v>
      </c>
      <c r="J13" s="2" t="s">
        <v>2543</v>
      </c>
      <c r="K13" s="69">
        <v>44269</v>
      </c>
      <c r="L13" s="2">
        <v>9599</v>
      </c>
      <c r="M13" s="2">
        <v>9363</v>
      </c>
      <c r="N13" s="2">
        <v>9294</v>
      </c>
      <c r="O13" s="2">
        <v>6575</v>
      </c>
      <c r="P13" s="2">
        <v>2253</v>
      </c>
      <c r="Q13" s="2">
        <v>466</v>
      </c>
      <c r="R13" s="47">
        <v>70.7</v>
      </c>
      <c r="S13" s="45">
        <v>24.2</v>
      </c>
      <c r="T13" s="47">
        <v>5</v>
      </c>
      <c r="U13" s="50">
        <v>3.3157460110899706E-9</v>
      </c>
      <c r="V13" s="2"/>
      <c r="W13" s="41" t="s">
        <v>2523</v>
      </c>
      <c r="X13" s="63" t="s">
        <v>2523</v>
      </c>
    </row>
    <row r="14" spans="1:24" x14ac:dyDescent="0.2">
      <c r="A14" s="2" t="s">
        <v>1085</v>
      </c>
      <c r="B14" s="2" t="s">
        <v>1075</v>
      </c>
      <c r="C14" s="2" t="s">
        <v>581</v>
      </c>
      <c r="D14" s="2" t="s">
        <v>658</v>
      </c>
      <c r="E14" s="2" t="s">
        <v>961</v>
      </c>
      <c r="F14" s="2" t="s">
        <v>984</v>
      </c>
      <c r="G14" s="2" t="s">
        <v>2562</v>
      </c>
      <c r="H14" s="2" t="s">
        <v>2542</v>
      </c>
      <c r="I14" s="2" t="s">
        <v>585</v>
      </c>
      <c r="J14" s="2" t="s">
        <v>2543</v>
      </c>
      <c r="K14" s="69">
        <v>44269</v>
      </c>
      <c r="L14" s="2">
        <v>9262</v>
      </c>
      <c r="M14" s="2">
        <v>8957</v>
      </c>
      <c r="N14" s="2">
        <v>8891</v>
      </c>
      <c r="O14" s="2">
        <v>6274</v>
      </c>
      <c r="P14" s="2">
        <v>1057</v>
      </c>
      <c r="Q14" s="2">
        <v>1560</v>
      </c>
      <c r="R14" s="47">
        <v>70.599999999999994</v>
      </c>
      <c r="S14" s="45">
        <v>11.9</v>
      </c>
      <c r="T14" s="47">
        <v>17.5</v>
      </c>
      <c r="U14" s="50">
        <v>0</v>
      </c>
      <c r="V14" s="2"/>
      <c r="W14" s="41" t="s">
        <v>2523</v>
      </c>
      <c r="X14" s="63" t="s">
        <v>2523</v>
      </c>
    </row>
    <row r="15" spans="1:24" x14ac:dyDescent="0.2">
      <c r="A15" s="2" t="s">
        <v>1086</v>
      </c>
      <c r="B15" s="2" t="s">
        <v>1075</v>
      </c>
      <c r="C15" s="2" t="s">
        <v>581</v>
      </c>
      <c r="D15" s="2" t="s">
        <v>658</v>
      </c>
      <c r="E15" s="2" t="s">
        <v>961</v>
      </c>
      <c r="F15" s="2" t="s">
        <v>984</v>
      </c>
      <c r="G15" s="2" t="s">
        <v>2562</v>
      </c>
      <c r="H15" s="2" t="s">
        <v>2542</v>
      </c>
      <c r="I15" s="2" t="s">
        <v>585</v>
      </c>
      <c r="J15" s="2" t="s">
        <v>2543</v>
      </c>
      <c r="K15" s="69">
        <v>44269</v>
      </c>
      <c r="L15" s="2">
        <v>10791</v>
      </c>
      <c r="M15" s="2">
        <v>10547</v>
      </c>
      <c r="N15" s="2">
        <v>10438</v>
      </c>
      <c r="O15" s="2">
        <v>6542</v>
      </c>
      <c r="P15" s="2">
        <v>3691</v>
      </c>
      <c r="Q15" s="2">
        <v>205</v>
      </c>
      <c r="R15" s="47">
        <v>62.7</v>
      </c>
      <c r="S15" s="45">
        <v>35.4</v>
      </c>
      <c r="T15" s="47">
        <v>2</v>
      </c>
      <c r="U15" s="50">
        <v>0.5792597094391031</v>
      </c>
      <c r="V15" s="2"/>
      <c r="W15" s="41" t="s">
        <v>2523</v>
      </c>
      <c r="X15" s="63" t="s">
        <v>2522</v>
      </c>
    </row>
    <row r="16" spans="1:24" x14ac:dyDescent="0.2">
      <c r="A16" s="2" t="s">
        <v>1087</v>
      </c>
      <c r="B16" s="2" t="s">
        <v>1075</v>
      </c>
      <c r="C16" s="2" t="s">
        <v>581</v>
      </c>
      <c r="D16" s="2" t="s">
        <v>658</v>
      </c>
      <c r="E16" s="2" t="s">
        <v>961</v>
      </c>
      <c r="F16" s="2" t="s">
        <v>984</v>
      </c>
      <c r="G16" s="2" t="s">
        <v>2562</v>
      </c>
      <c r="H16" s="2" t="s">
        <v>2542</v>
      </c>
      <c r="I16" s="2" t="s">
        <v>585</v>
      </c>
      <c r="J16" s="2" t="s">
        <v>2543</v>
      </c>
      <c r="K16" s="69">
        <v>44269</v>
      </c>
      <c r="L16" s="2">
        <v>17928</v>
      </c>
      <c r="M16" s="2">
        <v>17514</v>
      </c>
      <c r="N16" s="2">
        <v>17395</v>
      </c>
      <c r="O16" s="2">
        <v>14692</v>
      </c>
      <c r="P16" s="2">
        <v>2379</v>
      </c>
      <c r="Q16" s="2">
        <v>324</v>
      </c>
      <c r="R16" s="47">
        <v>84.5</v>
      </c>
      <c r="S16" s="45">
        <v>13.7</v>
      </c>
      <c r="T16" s="47">
        <v>1.9</v>
      </c>
      <c r="U16" s="50">
        <v>0.65542174161032429</v>
      </c>
      <c r="V16" s="2"/>
      <c r="W16" s="41" t="s">
        <v>2523</v>
      </c>
      <c r="X16" s="63" t="s">
        <v>2522</v>
      </c>
    </row>
    <row r="17" spans="1:24" x14ac:dyDescent="0.2">
      <c r="A17" s="2" t="s">
        <v>1088</v>
      </c>
      <c r="B17" s="2" t="s">
        <v>1075</v>
      </c>
      <c r="C17" s="2" t="s">
        <v>581</v>
      </c>
      <c r="D17" s="2" t="s">
        <v>658</v>
      </c>
      <c r="E17" s="2" t="s">
        <v>961</v>
      </c>
      <c r="F17" s="2" t="s">
        <v>984</v>
      </c>
      <c r="G17" s="2" t="s">
        <v>2562</v>
      </c>
      <c r="H17" s="2" t="s">
        <v>2542</v>
      </c>
      <c r="I17" s="2" t="s">
        <v>585</v>
      </c>
      <c r="J17" s="2" t="s">
        <v>2543</v>
      </c>
      <c r="K17" s="69">
        <v>44269</v>
      </c>
      <c r="L17" s="2">
        <v>9920</v>
      </c>
      <c r="M17" s="2">
        <v>9655</v>
      </c>
      <c r="N17" s="2">
        <v>9587</v>
      </c>
      <c r="O17" s="2">
        <v>7026</v>
      </c>
      <c r="P17" s="2">
        <v>2382</v>
      </c>
      <c r="Q17" s="2">
        <v>179</v>
      </c>
      <c r="R17" s="47">
        <v>73.3</v>
      </c>
      <c r="S17" s="45">
        <v>24.8</v>
      </c>
      <c r="T17" s="47">
        <v>1.9</v>
      </c>
      <c r="U17" s="50">
        <v>0.65542174161032429</v>
      </c>
      <c r="V17" s="2"/>
      <c r="W17" s="41" t="s">
        <v>2523</v>
      </c>
      <c r="X17" s="63" t="s">
        <v>2522</v>
      </c>
    </row>
    <row r="18" spans="1:24" x14ac:dyDescent="0.2">
      <c r="A18" s="2" t="s">
        <v>1089</v>
      </c>
      <c r="B18" s="2" t="s">
        <v>1075</v>
      </c>
      <c r="C18" s="2" t="s">
        <v>581</v>
      </c>
      <c r="D18" s="2" t="s">
        <v>658</v>
      </c>
      <c r="E18" s="2" t="s">
        <v>961</v>
      </c>
      <c r="F18" s="2" t="s">
        <v>984</v>
      </c>
      <c r="G18" s="2" t="s">
        <v>2562</v>
      </c>
      <c r="H18" s="2" t="s">
        <v>2542</v>
      </c>
      <c r="I18" s="2" t="s">
        <v>585</v>
      </c>
      <c r="J18" s="2" t="s">
        <v>2543</v>
      </c>
      <c r="K18" s="69">
        <v>44269</v>
      </c>
      <c r="L18" s="2">
        <v>6507</v>
      </c>
      <c r="M18" s="2">
        <v>6366</v>
      </c>
      <c r="N18" s="2">
        <v>6297</v>
      </c>
      <c r="O18" s="2">
        <v>3693</v>
      </c>
      <c r="P18" s="2">
        <v>2479</v>
      </c>
      <c r="Q18" s="2">
        <v>125</v>
      </c>
      <c r="R18" s="47">
        <v>58.6</v>
      </c>
      <c r="S18" s="45">
        <v>39.4</v>
      </c>
      <c r="T18" s="47">
        <v>2</v>
      </c>
      <c r="U18" s="50">
        <v>0.5792597094391031</v>
      </c>
      <c r="V18" s="2"/>
      <c r="W18" s="41" t="s">
        <v>2523</v>
      </c>
      <c r="X18" s="63" t="s">
        <v>2522</v>
      </c>
    </row>
    <row r="19" spans="1:24" x14ac:dyDescent="0.2">
      <c r="A19" s="2" t="s">
        <v>1090</v>
      </c>
      <c r="B19" s="2" t="s">
        <v>1075</v>
      </c>
      <c r="C19" s="2" t="s">
        <v>581</v>
      </c>
      <c r="D19" s="2" t="s">
        <v>658</v>
      </c>
      <c r="E19" s="2" t="s">
        <v>961</v>
      </c>
      <c r="F19" s="2" t="s">
        <v>984</v>
      </c>
      <c r="G19" s="2" t="s">
        <v>2562</v>
      </c>
      <c r="H19" s="2" t="s">
        <v>2542</v>
      </c>
      <c r="I19" s="2" t="s">
        <v>585</v>
      </c>
      <c r="J19" s="2" t="s">
        <v>2543</v>
      </c>
      <c r="K19" s="69">
        <v>44269</v>
      </c>
      <c r="L19" s="2">
        <v>6162</v>
      </c>
      <c r="M19" s="2">
        <v>6011</v>
      </c>
      <c r="N19" s="2">
        <v>5974</v>
      </c>
      <c r="O19" s="2">
        <v>1559</v>
      </c>
      <c r="P19" s="2">
        <v>4281</v>
      </c>
      <c r="Q19" s="2">
        <v>134</v>
      </c>
      <c r="R19" s="47">
        <v>26.1</v>
      </c>
      <c r="S19" s="45">
        <v>71.7</v>
      </c>
      <c r="T19" s="47">
        <v>2.2000000000000002</v>
      </c>
      <c r="U19" s="50">
        <v>0.4207402905608969</v>
      </c>
      <c r="V19" s="2"/>
      <c r="W19" s="41" t="s">
        <v>2523</v>
      </c>
      <c r="X19" s="63" t="s">
        <v>2522</v>
      </c>
    </row>
    <row r="20" spans="1:24" x14ac:dyDescent="0.2">
      <c r="A20" s="2" t="s">
        <v>1091</v>
      </c>
      <c r="B20" s="2" t="s">
        <v>1075</v>
      </c>
      <c r="C20" s="2" t="s">
        <v>581</v>
      </c>
      <c r="D20" s="2" t="s">
        <v>658</v>
      </c>
      <c r="E20" s="2" t="s">
        <v>961</v>
      </c>
      <c r="F20" s="2" t="s">
        <v>984</v>
      </c>
      <c r="G20" s="2" t="s">
        <v>2562</v>
      </c>
      <c r="H20" s="2" t="s">
        <v>2542</v>
      </c>
      <c r="I20" s="2" t="s">
        <v>585</v>
      </c>
      <c r="J20" s="2" t="s">
        <v>2543</v>
      </c>
      <c r="K20" s="69">
        <v>44269</v>
      </c>
      <c r="L20" s="2">
        <v>7292</v>
      </c>
      <c r="M20" s="2">
        <v>7097</v>
      </c>
      <c r="N20" s="2">
        <v>7052</v>
      </c>
      <c r="O20" s="2">
        <v>5244</v>
      </c>
      <c r="P20" s="2">
        <v>1660</v>
      </c>
      <c r="Q20" s="2">
        <v>148</v>
      </c>
      <c r="R20" s="47">
        <v>74.400000000000006</v>
      </c>
      <c r="S20" s="45">
        <v>23.5</v>
      </c>
      <c r="T20" s="47">
        <v>2.1</v>
      </c>
      <c r="U20" s="50">
        <v>0.5</v>
      </c>
      <c r="V20" s="2"/>
      <c r="W20" s="41" t="s">
        <v>2523</v>
      </c>
      <c r="X20" s="63" t="s">
        <v>2522</v>
      </c>
    </row>
    <row r="21" spans="1:24" x14ac:dyDescent="0.2">
      <c r="A21" s="2" t="s">
        <v>1092</v>
      </c>
      <c r="B21" s="2" t="s">
        <v>1075</v>
      </c>
      <c r="C21" s="2" t="s">
        <v>581</v>
      </c>
      <c r="D21" s="2" t="s">
        <v>658</v>
      </c>
      <c r="E21" s="2" t="s">
        <v>961</v>
      </c>
      <c r="F21" s="2" t="s">
        <v>984</v>
      </c>
      <c r="G21" s="2" t="s">
        <v>2562</v>
      </c>
      <c r="H21" s="2" t="s">
        <v>2542</v>
      </c>
      <c r="I21" s="2" t="s">
        <v>585</v>
      </c>
      <c r="J21" s="2" t="s">
        <v>2543</v>
      </c>
      <c r="K21" s="69">
        <v>44269</v>
      </c>
      <c r="L21" s="2">
        <v>9388</v>
      </c>
      <c r="M21" s="2">
        <v>9193</v>
      </c>
      <c r="N21" s="2">
        <v>9108</v>
      </c>
      <c r="O21" s="2">
        <v>4925</v>
      </c>
      <c r="P21" s="2">
        <v>3993</v>
      </c>
      <c r="Q21" s="2">
        <v>190</v>
      </c>
      <c r="R21" s="47">
        <v>54.1</v>
      </c>
      <c r="S21" s="45">
        <v>43.8</v>
      </c>
      <c r="T21" s="47">
        <v>2.1</v>
      </c>
      <c r="U21" s="50">
        <v>0.5</v>
      </c>
      <c r="V21" s="2"/>
      <c r="W21" s="41" t="s">
        <v>2523</v>
      </c>
      <c r="X21" s="63" t="s">
        <v>2522</v>
      </c>
    </row>
    <row r="22" spans="1:24" x14ac:dyDescent="0.2">
      <c r="A22" s="2" t="s">
        <v>1093</v>
      </c>
      <c r="B22" s="2" t="s">
        <v>1075</v>
      </c>
      <c r="C22" s="2" t="s">
        <v>581</v>
      </c>
      <c r="D22" s="2" t="s">
        <v>658</v>
      </c>
      <c r="E22" s="2" t="s">
        <v>961</v>
      </c>
      <c r="F22" s="2" t="s">
        <v>984</v>
      </c>
      <c r="G22" s="2" t="s">
        <v>2562</v>
      </c>
      <c r="H22" s="2" t="s">
        <v>2542</v>
      </c>
      <c r="I22" s="2" t="s">
        <v>585</v>
      </c>
      <c r="J22" s="2" t="s">
        <v>2543</v>
      </c>
      <c r="K22" s="69">
        <v>44269</v>
      </c>
      <c r="L22" s="2">
        <v>6971</v>
      </c>
      <c r="M22" s="2">
        <v>6813</v>
      </c>
      <c r="N22" s="2">
        <v>6763</v>
      </c>
      <c r="O22" s="2">
        <v>4266</v>
      </c>
      <c r="P22" s="2">
        <v>2354</v>
      </c>
      <c r="Q22" s="2">
        <v>143</v>
      </c>
      <c r="R22" s="47">
        <v>63.1</v>
      </c>
      <c r="S22" s="45">
        <v>34.799999999999997</v>
      </c>
      <c r="T22" s="47">
        <v>2.1</v>
      </c>
      <c r="U22" s="50">
        <v>0.5</v>
      </c>
      <c r="V22" s="2"/>
      <c r="W22" s="41" t="s">
        <v>2523</v>
      </c>
      <c r="X22" s="63" t="s">
        <v>2522</v>
      </c>
    </row>
    <row r="23" spans="1:24" x14ac:dyDescent="0.2">
      <c r="A23" s="2" t="s">
        <v>1094</v>
      </c>
      <c r="B23" s="2" t="s">
        <v>1075</v>
      </c>
      <c r="C23" s="2" t="s">
        <v>581</v>
      </c>
      <c r="D23" s="2" t="s">
        <v>658</v>
      </c>
      <c r="E23" s="2" t="s">
        <v>961</v>
      </c>
      <c r="F23" s="2" t="s">
        <v>984</v>
      </c>
      <c r="G23" s="2" t="s">
        <v>2562</v>
      </c>
      <c r="H23" s="2" t="s">
        <v>2542</v>
      </c>
      <c r="I23" s="2" t="s">
        <v>585</v>
      </c>
      <c r="J23" s="2" t="s">
        <v>2543</v>
      </c>
      <c r="K23" s="69">
        <v>44269</v>
      </c>
      <c r="L23" s="2">
        <v>9729</v>
      </c>
      <c r="M23" s="2">
        <v>9549</v>
      </c>
      <c r="N23" s="2">
        <v>9462</v>
      </c>
      <c r="O23" s="2">
        <v>7730</v>
      </c>
      <c r="P23" s="2">
        <v>1495</v>
      </c>
      <c r="Q23" s="2">
        <v>237</v>
      </c>
      <c r="R23" s="47">
        <v>81.7</v>
      </c>
      <c r="S23" s="45">
        <v>15.8</v>
      </c>
      <c r="T23" s="47">
        <v>2.5</v>
      </c>
      <c r="U23" s="50">
        <v>0.21185539858339675</v>
      </c>
      <c r="V23" s="2"/>
      <c r="W23" s="41" t="s">
        <v>2523</v>
      </c>
      <c r="X23" s="63" t="s">
        <v>2522</v>
      </c>
    </row>
    <row r="24" spans="1:24" x14ac:dyDescent="0.2">
      <c r="A24" s="2" t="s">
        <v>1095</v>
      </c>
      <c r="B24" s="2" t="s">
        <v>1075</v>
      </c>
      <c r="C24" s="2" t="s">
        <v>581</v>
      </c>
      <c r="D24" s="2" t="s">
        <v>658</v>
      </c>
      <c r="E24" s="2" t="s">
        <v>961</v>
      </c>
      <c r="F24" s="2" t="s">
        <v>984</v>
      </c>
      <c r="G24" s="2" t="s">
        <v>2562</v>
      </c>
      <c r="H24" s="2" t="s">
        <v>2542</v>
      </c>
      <c r="I24" s="2" t="s">
        <v>585</v>
      </c>
      <c r="J24" s="2" t="s">
        <v>2543</v>
      </c>
      <c r="K24" s="69">
        <v>44269</v>
      </c>
      <c r="L24" s="2">
        <v>8759</v>
      </c>
      <c r="M24" s="2">
        <v>8547</v>
      </c>
      <c r="N24" s="2">
        <v>8477</v>
      </c>
      <c r="O24" s="2">
        <v>4677</v>
      </c>
      <c r="P24" s="2">
        <v>3508</v>
      </c>
      <c r="Q24" s="2">
        <v>292</v>
      </c>
      <c r="R24" s="47">
        <v>55.2</v>
      </c>
      <c r="S24" s="45">
        <v>41.4</v>
      </c>
      <c r="T24" s="47">
        <v>3.4</v>
      </c>
      <c r="U24" s="50">
        <v>4.661188023718732E-3</v>
      </c>
      <c r="V24" s="2"/>
      <c r="W24" s="41" t="s">
        <v>2523</v>
      </c>
      <c r="X24" s="63" t="s">
        <v>2522</v>
      </c>
    </row>
    <row r="25" spans="1:24" x14ac:dyDescent="0.2">
      <c r="A25" s="2" t="s">
        <v>1096</v>
      </c>
      <c r="B25" s="2" t="s">
        <v>1075</v>
      </c>
      <c r="C25" s="2" t="s">
        <v>581</v>
      </c>
      <c r="D25" s="2" t="s">
        <v>658</v>
      </c>
      <c r="E25" s="2" t="s">
        <v>961</v>
      </c>
      <c r="F25" s="2" t="s">
        <v>984</v>
      </c>
      <c r="G25" s="2" t="s">
        <v>2562</v>
      </c>
      <c r="H25" s="2" t="s">
        <v>2542</v>
      </c>
      <c r="I25" s="2" t="s">
        <v>585</v>
      </c>
      <c r="J25" s="2" t="s">
        <v>2543</v>
      </c>
      <c r="K25" s="69">
        <v>44269</v>
      </c>
      <c r="L25" s="2">
        <v>9505</v>
      </c>
      <c r="M25" s="2">
        <v>9187</v>
      </c>
      <c r="N25" s="2">
        <v>9119</v>
      </c>
      <c r="O25" s="2">
        <v>5751</v>
      </c>
      <c r="P25" s="2">
        <v>1979</v>
      </c>
      <c r="Q25" s="2">
        <v>1389</v>
      </c>
      <c r="R25" s="47">
        <v>63.1</v>
      </c>
      <c r="S25" s="45">
        <v>21.7</v>
      </c>
      <c r="T25" s="47">
        <v>15.2</v>
      </c>
      <c r="U25" s="50">
        <v>0</v>
      </c>
      <c r="V25" s="2"/>
      <c r="W25" s="41" t="s">
        <v>2523</v>
      </c>
      <c r="X25" s="63" t="s">
        <v>2523</v>
      </c>
    </row>
    <row r="26" spans="1:24" x14ac:dyDescent="0.2">
      <c r="A26" s="2" t="s">
        <v>1097</v>
      </c>
      <c r="B26" s="2" t="s">
        <v>1075</v>
      </c>
      <c r="C26" s="2" t="s">
        <v>581</v>
      </c>
      <c r="D26" s="2" t="s">
        <v>658</v>
      </c>
      <c r="E26" s="2" t="s">
        <v>961</v>
      </c>
      <c r="F26" s="2" t="s">
        <v>984</v>
      </c>
      <c r="G26" s="2" t="s">
        <v>2562</v>
      </c>
      <c r="H26" s="2" t="s">
        <v>2542</v>
      </c>
      <c r="I26" s="2" t="s">
        <v>585</v>
      </c>
      <c r="J26" s="2" t="s">
        <v>2543</v>
      </c>
      <c r="K26" s="69">
        <v>44269</v>
      </c>
      <c r="L26" s="2">
        <v>8389</v>
      </c>
      <c r="M26" s="2">
        <v>8186</v>
      </c>
      <c r="N26" s="2">
        <v>8138</v>
      </c>
      <c r="O26" s="2">
        <v>3489</v>
      </c>
      <c r="P26" s="2">
        <v>4447</v>
      </c>
      <c r="Q26" s="2">
        <v>202</v>
      </c>
      <c r="R26" s="47">
        <v>42.9</v>
      </c>
      <c r="S26" s="45">
        <v>54.6</v>
      </c>
      <c r="T26" s="47">
        <v>2.5</v>
      </c>
      <c r="U26" s="50">
        <v>0.21185539858339675</v>
      </c>
      <c r="V26" s="2"/>
      <c r="W26" s="41" t="s">
        <v>2523</v>
      </c>
      <c r="X26" s="63" t="s">
        <v>2522</v>
      </c>
    </row>
    <row r="27" spans="1:24" x14ac:dyDescent="0.2">
      <c r="A27" s="2" t="s">
        <v>1098</v>
      </c>
      <c r="B27" s="2" t="s">
        <v>1075</v>
      </c>
      <c r="C27" s="2" t="s">
        <v>581</v>
      </c>
      <c r="D27" s="2" t="s">
        <v>658</v>
      </c>
      <c r="E27" s="2" t="s">
        <v>961</v>
      </c>
      <c r="F27" s="2" t="s">
        <v>984</v>
      </c>
      <c r="G27" s="2" t="s">
        <v>2562</v>
      </c>
      <c r="H27" s="2" t="s">
        <v>2542</v>
      </c>
      <c r="I27" s="2" t="s">
        <v>585</v>
      </c>
      <c r="J27" s="2" t="s">
        <v>2543</v>
      </c>
      <c r="K27" s="69">
        <v>44269</v>
      </c>
      <c r="L27" s="2">
        <v>10474</v>
      </c>
      <c r="M27" s="2">
        <v>10276</v>
      </c>
      <c r="N27" s="2">
        <v>10195</v>
      </c>
      <c r="O27" s="2">
        <v>7630</v>
      </c>
      <c r="P27" s="2">
        <v>2161</v>
      </c>
      <c r="Q27" s="2">
        <v>404</v>
      </c>
      <c r="R27" s="47">
        <v>74.8</v>
      </c>
      <c r="S27" s="45">
        <v>21.2</v>
      </c>
      <c r="T27" s="47">
        <v>4</v>
      </c>
      <c r="U27" s="50">
        <v>7.2348043925085648E-5</v>
      </c>
      <c r="V27" s="2"/>
      <c r="W27" s="41" t="s">
        <v>2523</v>
      </c>
      <c r="X27" s="63" t="s">
        <v>2523</v>
      </c>
    </row>
    <row r="28" spans="1:24" x14ac:dyDescent="0.2">
      <c r="A28" s="2" t="s">
        <v>1099</v>
      </c>
      <c r="B28" s="2" t="s">
        <v>1075</v>
      </c>
      <c r="C28" s="2" t="s">
        <v>581</v>
      </c>
      <c r="D28" s="2" t="s">
        <v>658</v>
      </c>
      <c r="E28" s="2" t="s">
        <v>961</v>
      </c>
      <c r="F28" s="2" t="s">
        <v>984</v>
      </c>
      <c r="G28" s="2" t="s">
        <v>2562</v>
      </c>
      <c r="H28" s="2" t="s">
        <v>2542</v>
      </c>
      <c r="I28" s="2" t="s">
        <v>585</v>
      </c>
      <c r="J28" s="2" t="s">
        <v>2543</v>
      </c>
      <c r="K28" s="69">
        <v>44269</v>
      </c>
      <c r="L28" s="2">
        <v>9217</v>
      </c>
      <c r="M28" s="2">
        <v>8993</v>
      </c>
      <c r="N28" s="2">
        <v>8917</v>
      </c>
      <c r="O28" s="2">
        <v>6475</v>
      </c>
      <c r="P28" s="2">
        <v>2237</v>
      </c>
      <c r="Q28" s="2">
        <v>205</v>
      </c>
      <c r="R28" s="47">
        <v>72.599999999999994</v>
      </c>
      <c r="S28" s="45">
        <v>25.1</v>
      </c>
      <c r="T28" s="47">
        <v>2.2999999999999998</v>
      </c>
      <c r="U28" s="50">
        <v>0.34457825838967604</v>
      </c>
      <c r="V28" s="2"/>
      <c r="W28" s="41" t="s">
        <v>2523</v>
      </c>
      <c r="X28" s="63" t="s">
        <v>2522</v>
      </c>
    </row>
    <row r="29" spans="1:24" x14ac:dyDescent="0.2">
      <c r="A29" s="2" t="s">
        <v>1100</v>
      </c>
      <c r="B29" s="2" t="s">
        <v>1075</v>
      </c>
      <c r="C29" s="2" t="s">
        <v>581</v>
      </c>
      <c r="D29" s="2" t="s">
        <v>658</v>
      </c>
      <c r="E29" s="2" t="s">
        <v>961</v>
      </c>
      <c r="F29" s="2" t="s">
        <v>984</v>
      </c>
      <c r="G29" s="2" t="s">
        <v>2562</v>
      </c>
      <c r="H29" s="2" t="s">
        <v>2542</v>
      </c>
      <c r="I29" s="2" t="s">
        <v>585</v>
      </c>
      <c r="J29" s="2" t="s">
        <v>2543</v>
      </c>
      <c r="K29" s="69">
        <v>44269</v>
      </c>
      <c r="L29" s="2">
        <v>7446</v>
      </c>
      <c r="M29" s="2">
        <v>7296</v>
      </c>
      <c r="N29" s="2">
        <v>7219</v>
      </c>
      <c r="O29" s="2">
        <v>3624</v>
      </c>
      <c r="P29" s="2">
        <v>3313</v>
      </c>
      <c r="Q29" s="2">
        <v>282</v>
      </c>
      <c r="R29" s="47">
        <v>50.2</v>
      </c>
      <c r="S29" s="45">
        <v>45.9</v>
      </c>
      <c r="T29" s="47">
        <v>3.9</v>
      </c>
      <c r="U29" s="50">
        <v>1.5910859015755285E-4</v>
      </c>
      <c r="V29" s="2"/>
      <c r="W29" s="41" t="s">
        <v>2523</v>
      </c>
      <c r="X29" s="63" t="s">
        <v>2523</v>
      </c>
    </row>
    <row r="30" spans="1:24" x14ac:dyDescent="0.2">
      <c r="A30" s="2" t="s">
        <v>1101</v>
      </c>
      <c r="B30" s="2" t="s">
        <v>1075</v>
      </c>
      <c r="C30" s="2" t="s">
        <v>581</v>
      </c>
      <c r="D30" s="2" t="s">
        <v>658</v>
      </c>
      <c r="E30" s="2" t="s">
        <v>961</v>
      </c>
      <c r="F30" s="2" t="s">
        <v>984</v>
      </c>
      <c r="G30" s="2" t="s">
        <v>2562</v>
      </c>
      <c r="H30" s="2" t="s">
        <v>2542</v>
      </c>
      <c r="I30" s="2" t="s">
        <v>585</v>
      </c>
      <c r="J30" s="2" t="s">
        <v>2543</v>
      </c>
      <c r="K30" s="69">
        <v>44269</v>
      </c>
      <c r="L30" s="2">
        <v>7003</v>
      </c>
      <c r="M30" s="2">
        <v>6843</v>
      </c>
      <c r="N30" s="2">
        <v>6790</v>
      </c>
      <c r="O30" s="2">
        <v>5326</v>
      </c>
      <c r="P30" s="2">
        <v>1161</v>
      </c>
      <c r="Q30" s="2">
        <v>303</v>
      </c>
      <c r="R30" s="47">
        <v>78.400000000000006</v>
      </c>
      <c r="S30" s="45">
        <v>17.100000000000001</v>
      </c>
      <c r="T30" s="47">
        <v>4.5</v>
      </c>
      <c r="U30" s="50">
        <v>7.9332815194899098E-7</v>
      </c>
      <c r="V30" s="2"/>
      <c r="W30" s="41" t="s">
        <v>2523</v>
      </c>
      <c r="X30" s="63" t="s">
        <v>2523</v>
      </c>
    </row>
    <row r="31" spans="1:24" s="37" customFormat="1" x14ac:dyDescent="0.2">
      <c r="A31" s="42" t="s">
        <v>1102</v>
      </c>
      <c r="B31" s="42" t="s">
        <v>1075</v>
      </c>
      <c r="C31" s="42" t="s">
        <v>581</v>
      </c>
      <c r="D31" s="42" t="s">
        <v>658</v>
      </c>
      <c r="E31" s="42" t="s">
        <v>961</v>
      </c>
      <c r="F31" s="42" t="s">
        <v>984</v>
      </c>
      <c r="G31" s="42" t="s">
        <v>2562</v>
      </c>
      <c r="H31" s="42" t="s">
        <v>2542</v>
      </c>
      <c r="I31" s="42" t="s">
        <v>585</v>
      </c>
      <c r="J31" s="42" t="s">
        <v>2543</v>
      </c>
      <c r="K31" s="70">
        <v>44269</v>
      </c>
      <c r="L31" s="42">
        <v>6912</v>
      </c>
      <c r="M31" s="42">
        <v>6747</v>
      </c>
      <c r="N31" s="42">
        <v>6700</v>
      </c>
      <c r="O31" s="42">
        <v>5012</v>
      </c>
      <c r="P31" s="42">
        <v>1536</v>
      </c>
      <c r="Q31" s="42">
        <v>152</v>
      </c>
      <c r="R31" s="48">
        <v>74.8</v>
      </c>
      <c r="S31" s="46">
        <v>22.9</v>
      </c>
      <c r="T31" s="48">
        <v>2.2999999999999998</v>
      </c>
      <c r="U31" s="51">
        <v>0.34457825838967604</v>
      </c>
      <c r="V31" s="42"/>
      <c r="W31" s="64" t="s">
        <v>2523</v>
      </c>
      <c r="X31" s="65" t="s">
        <v>2522</v>
      </c>
    </row>
    <row r="32" spans="1:24" x14ac:dyDescent="0.2">
      <c r="A32" s="2" t="s">
        <v>2499</v>
      </c>
      <c r="B32" s="2" t="s">
        <v>2501</v>
      </c>
      <c r="C32" s="2" t="s">
        <v>581</v>
      </c>
      <c r="D32" s="2" t="s">
        <v>658</v>
      </c>
      <c r="E32" s="2" t="s">
        <v>961</v>
      </c>
      <c r="F32" s="2" t="s">
        <v>2500</v>
      </c>
      <c r="G32" s="71" t="s">
        <v>2563</v>
      </c>
      <c r="H32" s="2" t="s">
        <v>2542</v>
      </c>
      <c r="I32" s="2" t="s">
        <v>585</v>
      </c>
      <c r="J32" s="2" t="s">
        <v>2543</v>
      </c>
      <c r="K32" s="69">
        <v>44602</v>
      </c>
      <c r="L32" s="2">
        <v>26783</v>
      </c>
      <c r="M32" s="2">
        <v>26073</v>
      </c>
      <c r="N32" s="2">
        <v>25737</v>
      </c>
      <c r="O32" s="2">
        <v>13896</v>
      </c>
      <c r="P32" s="2">
        <v>11204</v>
      </c>
      <c r="Q32" s="2">
        <v>637</v>
      </c>
      <c r="R32" s="47">
        <v>54</v>
      </c>
      <c r="S32" s="45">
        <v>43.5</v>
      </c>
      <c r="T32" s="47">
        <v>2.5</v>
      </c>
      <c r="U32" s="50">
        <v>0.21185539858339675</v>
      </c>
      <c r="V32" s="2"/>
      <c r="W32" s="41" t="s">
        <v>2523</v>
      </c>
      <c r="X32" s="63" t="s">
        <v>2522</v>
      </c>
    </row>
    <row r="33" spans="1:24" x14ac:dyDescent="0.2">
      <c r="A33" s="2" t="s">
        <v>2502</v>
      </c>
      <c r="B33" s="2" t="s">
        <v>2501</v>
      </c>
      <c r="C33" s="2" t="s">
        <v>581</v>
      </c>
      <c r="D33" s="2" t="s">
        <v>658</v>
      </c>
      <c r="E33" s="2" t="s">
        <v>961</v>
      </c>
      <c r="F33" s="2" t="s">
        <v>2500</v>
      </c>
      <c r="G33" s="71" t="s">
        <v>2563</v>
      </c>
      <c r="H33" s="2" t="s">
        <v>2542</v>
      </c>
      <c r="I33" s="2" t="s">
        <v>585</v>
      </c>
      <c r="J33" s="2" t="s">
        <v>2543</v>
      </c>
      <c r="K33" s="69">
        <v>44602</v>
      </c>
      <c r="L33" s="2">
        <v>28428</v>
      </c>
      <c r="M33" s="2">
        <v>27500</v>
      </c>
      <c r="N33" s="2">
        <v>27165</v>
      </c>
      <c r="O33" s="2">
        <v>16016</v>
      </c>
      <c r="P33" s="2">
        <v>6129</v>
      </c>
      <c r="Q33" s="2">
        <v>5020</v>
      </c>
      <c r="R33" s="47">
        <v>59</v>
      </c>
      <c r="S33" s="45">
        <v>22.6</v>
      </c>
      <c r="T33" s="47">
        <v>18.5</v>
      </c>
      <c r="U33" s="50">
        <v>0</v>
      </c>
      <c r="V33" s="2"/>
      <c r="W33" s="41" t="s">
        <v>2523</v>
      </c>
      <c r="X33" s="63" t="s">
        <v>2523</v>
      </c>
    </row>
    <row r="34" spans="1:24" x14ac:dyDescent="0.2">
      <c r="A34" s="2" t="s">
        <v>2503</v>
      </c>
      <c r="B34" s="2" t="s">
        <v>2501</v>
      </c>
      <c r="C34" s="2" t="s">
        <v>581</v>
      </c>
      <c r="D34" s="2" t="s">
        <v>658</v>
      </c>
      <c r="E34" s="2" t="s">
        <v>961</v>
      </c>
      <c r="F34" s="2" t="s">
        <v>2500</v>
      </c>
      <c r="G34" s="71" t="s">
        <v>2563</v>
      </c>
      <c r="H34" s="2" t="s">
        <v>2542</v>
      </c>
      <c r="I34" s="2" t="s">
        <v>585</v>
      </c>
      <c r="J34" s="2" t="s">
        <v>2543</v>
      </c>
      <c r="K34" s="69">
        <v>44602</v>
      </c>
      <c r="L34" s="2">
        <v>23003</v>
      </c>
      <c r="M34" s="2">
        <v>22370</v>
      </c>
      <c r="N34" s="2">
        <v>22072</v>
      </c>
      <c r="O34" s="2">
        <v>17477</v>
      </c>
      <c r="P34" s="2">
        <v>4116</v>
      </c>
      <c r="Q34" s="2">
        <v>479</v>
      </c>
      <c r="R34" s="47">
        <v>79.2</v>
      </c>
      <c r="S34" s="45">
        <v>18.600000000000001</v>
      </c>
      <c r="T34" s="47">
        <v>2.2000000000000002</v>
      </c>
      <c r="U34" s="50">
        <v>0.4207402905608969</v>
      </c>
      <c r="V34" s="2"/>
      <c r="W34" s="41" t="s">
        <v>2523</v>
      </c>
      <c r="X34" s="63" t="s">
        <v>2522</v>
      </c>
    </row>
    <row r="35" spans="1:24" x14ac:dyDescent="0.2">
      <c r="A35" s="2" t="s">
        <v>2504</v>
      </c>
      <c r="B35" s="2" t="s">
        <v>2501</v>
      </c>
      <c r="C35" s="2" t="s">
        <v>581</v>
      </c>
      <c r="D35" s="2" t="s">
        <v>658</v>
      </c>
      <c r="E35" s="2" t="s">
        <v>961</v>
      </c>
      <c r="F35" s="2" t="s">
        <v>2500</v>
      </c>
      <c r="G35" s="71" t="s">
        <v>2563</v>
      </c>
      <c r="H35" s="2" t="s">
        <v>2542</v>
      </c>
      <c r="I35" s="2" t="s">
        <v>585</v>
      </c>
      <c r="J35" s="2" t="s">
        <v>2543</v>
      </c>
      <c r="K35" s="69">
        <v>44602</v>
      </c>
      <c r="L35" s="2">
        <v>32711</v>
      </c>
      <c r="M35" s="2">
        <v>31925</v>
      </c>
      <c r="N35" s="2">
        <v>31541</v>
      </c>
      <c r="O35" s="2">
        <v>20373</v>
      </c>
      <c r="P35" s="2">
        <v>10409</v>
      </c>
      <c r="Q35" s="2">
        <v>759</v>
      </c>
      <c r="R35" s="47">
        <v>64.599999999999994</v>
      </c>
      <c r="S35" s="45">
        <v>33</v>
      </c>
      <c r="T35" s="47">
        <v>2.4</v>
      </c>
      <c r="U35" s="50">
        <v>0.27425311775007366</v>
      </c>
      <c r="V35" s="2"/>
      <c r="W35" s="41" t="s">
        <v>2523</v>
      </c>
      <c r="X35" s="63" t="s">
        <v>2522</v>
      </c>
    </row>
    <row r="36" spans="1:24" x14ac:dyDescent="0.2">
      <c r="A36" s="2" t="s">
        <v>2505</v>
      </c>
      <c r="B36" s="2" t="s">
        <v>2501</v>
      </c>
      <c r="C36" s="2" t="s">
        <v>581</v>
      </c>
      <c r="D36" s="2" t="s">
        <v>658</v>
      </c>
      <c r="E36" s="2" t="s">
        <v>961</v>
      </c>
      <c r="F36" s="2" t="s">
        <v>2500</v>
      </c>
      <c r="G36" s="71" t="s">
        <v>2563</v>
      </c>
      <c r="H36" s="2" t="s">
        <v>2542</v>
      </c>
      <c r="I36" s="2" t="s">
        <v>585</v>
      </c>
      <c r="J36" s="2" t="s">
        <v>2543</v>
      </c>
      <c r="K36" s="69">
        <v>44602</v>
      </c>
      <c r="L36" s="2">
        <v>20189</v>
      </c>
      <c r="M36" s="2">
        <v>19668</v>
      </c>
      <c r="N36" s="2">
        <v>19386</v>
      </c>
      <c r="O36" s="2">
        <v>13377</v>
      </c>
      <c r="P36" s="2">
        <v>5640</v>
      </c>
      <c r="Q36" s="2">
        <v>369</v>
      </c>
      <c r="R36" s="47">
        <v>69</v>
      </c>
      <c r="S36" s="45">
        <v>29.1</v>
      </c>
      <c r="T36" s="47">
        <v>1.9</v>
      </c>
      <c r="U36" s="50">
        <v>0.65542174161032429</v>
      </c>
      <c r="V36" s="2"/>
      <c r="W36" s="41" t="s">
        <v>2523</v>
      </c>
      <c r="X36" s="63" t="s">
        <v>2522</v>
      </c>
    </row>
    <row r="37" spans="1:24" x14ac:dyDescent="0.2">
      <c r="A37" s="2" t="s">
        <v>2506</v>
      </c>
      <c r="B37" s="2" t="s">
        <v>2501</v>
      </c>
      <c r="C37" s="2" t="s">
        <v>581</v>
      </c>
      <c r="D37" s="2" t="s">
        <v>658</v>
      </c>
      <c r="E37" s="2" t="s">
        <v>961</v>
      </c>
      <c r="F37" s="2" t="s">
        <v>2500</v>
      </c>
      <c r="G37" s="71" t="s">
        <v>2563</v>
      </c>
      <c r="H37" s="2" t="s">
        <v>2542</v>
      </c>
      <c r="I37" s="2" t="s">
        <v>585</v>
      </c>
      <c r="J37" s="2" t="s">
        <v>2543</v>
      </c>
      <c r="K37" s="69">
        <v>44602</v>
      </c>
      <c r="L37" s="2">
        <v>25539</v>
      </c>
      <c r="M37" s="2">
        <v>24830</v>
      </c>
      <c r="N37" s="2">
        <v>24502</v>
      </c>
      <c r="O37" s="2">
        <v>12570</v>
      </c>
      <c r="P37" s="2">
        <v>11466</v>
      </c>
      <c r="Q37" s="2">
        <v>466</v>
      </c>
      <c r="R37" s="47">
        <v>51.3</v>
      </c>
      <c r="S37" s="45">
        <v>46.8</v>
      </c>
      <c r="T37" s="47">
        <v>1.9</v>
      </c>
      <c r="U37" s="50">
        <v>0.65542174161032429</v>
      </c>
      <c r="V37" s="2"/>
      <c r="W37" s="41" t="s">
        <v>2523</v>
      </c>
      <c r="X37" s="63" t="s">
        <v>2522</v>
      </c>
    </row>
    <row r="38" spans="1:24" x14ac:dyDescent="0.2">
      <c r="A38" s="2" t="s">
        <v>2507</v>
      </c>
      <c r="B38" s="2" t="s">
        <v>2501</v>
      </c>
      <c r="C38" s="2" t="s">
        <v>581</v>
      </c>
      <c r="D38" s="2" t="s">
        <v>658</v>
      </c>
      <c r="E38" s="2" t="s">
        <v>961</v>
      </c>
      <c r="F38" s="2" t="s">
        <v>2500</v>
      </c>
      <c r="G38" s="71" t="s">
        <v>2563</v>
      </c>
      <c r="H38" s="2" t="s">
        <v>2542</v>
      </c>
      <c r="I38" s="2" t="s">
        <v>585</v>
      </c>
      <c r="J38" s="2" t="s">
        <v>2543</v>
      </c>
      <c r="K38" s="69">
        <v>44602</v>
      </c>
      <c r="L38" s="2">
        <v>19393</v>
      </c>
      <c r="M38" s="2">
        <v>18886</v>
      </c>
      <c r="N38" s="2">
        <v>18634</v>
      </c>
      <c r="O38" s="2">
        <v>12347</v>
      </c>
      <c r="P38" s="2">
        <v>5880</v>
      </c>
      <c r="Q38" s="2">
        <v>407</v>
      </c>
      <c r="R38" s="47">
        <v>66.3</v>
      </c>
      <c r="S38" s="45">
        <v>31.6</v>
      </c>
      <c r="T38" s="47">
        <v>2.2000000000000002</v>
      </c>
      <c r="U38" s="50">
        <v>0.4207402905608969</v>
      </c>
      <c r="V38" s="2"/>
      <c r="W38" s="41" t="s">
        <v>2523</v>
      </c>
      <c r="X38" s="63" t="s">
        <v>2522</v>
      </c>
    </row>
    <row r="39" spans="1:24" x14ac:dyDescent="0.2">
      <c r="A39" s="2" t="s">
        <v>2508</v>
      </c>
      <c r="B39" s="2" t="s">
        <v>2501</v>
      </c>
      <c r="C39" s="2" t="s">
        <v>581</v>
      </c>
      <c r="D39" s="2" t="s">
        <v>658</v>
      </c>
      <c r="E39" s="2" t="s">
        <v>961</v>
      </c>
      <c r="F39" s="2" t="s">
        <v>2500</v>
      </c>
      <c r="G39" s="71" t="s">
        <v>2563</v>
      </c>
      <c r="H39" s="2" t="s">
        <v>2542</v>
      </c>
      <c r="I39" s="2" t="s">
        <v>585</v>
      </c>
      <c r="J39" s="2" t="s">
        <v>2543</v>
      </c>
      <c r="K39" s="69">
        <v>44602</v>
      </c>
      <c r="L39" s="2">
        <v>36092</v>
      </c>
      <c r="M39" s="2">
        <v>35149</v>
      </c>
      <c r="N39" s="2">
        <v>34665</v>
      </c>
      <c r="O39" s="2">
        <v>31496</v>
      </c>
      <c r="P39" s="2">
        <v>2444</v>
      </c>
      <c r="Q39" s="2">
        <v>725</v>
      </c>
      <c r="R39" s="47">
        <v>90.9</v>
      </c>
      <c r="S39" s="45">
        <v>7.1</v>
      </c>
      <c r="T39" s="47">
        <v>2.1</v>
      </c>
      <c r="U39" s="50">
        <v>0.5</v>
      </c>
      <c r="V39" s="2"/>
      <c r="W39" s="41" t="s">
        <v>2523</v>
      </c>
      <c r="X39" s="63" t="s">
        <v>2522</v>
      </c>
    </row>
    <row r="40" spans="1:24" x14ac:dyDescent="0.2">
      <c r="A40" s="2" t="s">
        <v>2509</v>
      </c>
      <c r="B40" s="2" t="s">
        <v>2501</v>
      </c>
      <c r="C40" s="2" t="s">
        <v>581</v>
      </c>
      <c r="D40" s="2" t="s">
        <v>658</v>
      </c>
      <c r="E40" s="2" t="s">
        <v>961</v>
      </c>
      <c r="F40" s="2" t="s">
        <v>2500</v>
      </c>
      <c r="G40" s="71" t="s">
        <v>2563</v>
      </c>
      <c r="H40" s="2" t="s">
        <v>2542</v>
      </c>
      <c r="I40" s="2" t="s">
        <v>585</v>
      </c>
      <c r="J40" s="2" t="s">
        <v>2543</v>
      </c>
      <c r="K40" s="69">
        <v>44602</v>
      </c>
      <c r="L40" s="2">
        <v>34101</v>
      </c>
      <c r="M40" s="2">
        <v>33212</v>
      </c>
      <c r="N40" s="2">
        <v>32792</v>
      </c>
      <c r="O40" s="2">
        <v>28742</v>
      </c>
      <c r="P40" s="2">
        <v>3486</v>
      </c>
      <c r="Q40" s="2">
        <v>564</v>
      </c>
      <c r="R40" s="47">
        <v>87.6</v>
      </c>
      <c r="S40" s="45">
        <v>10.6</v>
      </c>
      <c r="T40" s="47">
        <v>1.7</v>
      </c>
      <c r="U40" s="50">
        <v>0.78814460141660336</v>
      </c>
      <c r="V40" s="2"/>
      <c r="W40" s="41" t="s">
        <v>2523</v>
      </c>
      <c r="X40" s="63" t="s">
        <v>2522</v>
      </c>
    </row>
    <row r="41" spans="1:24" x14ac:dyDescent="0.2">
      <c r="A41" s="2" t="s">
        <v>2510</v>
      </c>
      <c r="B41" s="2" t="s">
        <v>2501</v>
      </c>
      <c r="C41" s="2" t="s">
        <v>581</v>
      </c>
      <c r="D41" s="2" t="s">
        <v>658</v>
      </c>
      <c r="E41" s="2" t="s">
        <v>961</v>
      </c>
      <c r="F41" s="2" t="s">
        <v>2500</v>
      </c>
      <c r="G41" s="71" t="s">
        <v>2563</v>
      </c>
      <c r="H41" s="2" t="s">
        <v>2542</v>
      </c>
      <c r="I41" s="2" t="s">
        <v>585</v>
      </c>
      <c r="J41" s="2" t="s">
        <v>2543</v>
      </c>
      <c r="K41" s="69">
        <v>44602</v>
      </c>
      <c r="L41" s="2">
        <v>24997</v>
      </c>
      <c r="M41" s="2">
        <v>24341</v>
      </c>
      <c r="N41" s="2">
        <v>24045</v>
      </c>
      <c r="O41" s="2">
        <v>16924</v>
      </c>
      <c r="P41" s="2">
        <v>6733</v>
      </c>
      <c r="Q41" s="2">
        <v>388</v>
      </c>
      <c r="R41" s="47">
        <v>70.400000000000006</v>
      </c>
      <c r="S41" s="45">
        <v>28</v>
      </c>
      <c r="T41" s="47">
        <v>1.6</v>
      </c>
      <c r="U41" s="50">
        <v>0.84134474606854304</v>
      </c>
      <c r="V41" s="2"/>
      <c r="W41" s="41" t="s">
        <v>2523</v>
      </c>
      <c r="X41" s="63" t="s">
        <v>2522</v>
      </c>
    </row>
    <row r="42" spans="1:24" x14ac:dyDescent="0.2">
      <c r="A42" s="2" t="s">
        <v>2511</v>
      </c>
      <c r="B42" s="2" t="s">
        <v>2501</v>
      </c>
      <c r="C42" s="2" t="s">
        <v>581</v>
      </c>
      <c r="D42" s="2" t="s">
        <v>658</v>
      </c>
      <c r="E42" s="2" t="s">
        <v>961</v>
      </c>
      <c r="F42" s="2" t="s">
        <v>2500</v>
      </c>
      <c r="G42" s="71" t="s">
        <v>2563</v>
      </c>
      <c r="H42" s="2" t="s">
        <v>2542</v>
      </c>
      <c r="I42" s="2" t="s">
        <v>585</v>
      </c>
      <c r="J42" s="2" t="s">
        <v>2543</v>
      </c>
      <c r="K42" s="69">
        <v>44602</v>
      </c>
      <c r="L42" s="2">
        <v>32827</v>
      </c>
      <c r="M42" s="2">
        <v>31904</v>
      </c>
      <c r="N42" s="2">
        <v>31445</v>
      </c>
      <c r="O42" s="2">
        <v>23616</v>
      </c>
      <c r="P42" s="2">
        <v>7174</v>
      </c>
      <c r="Q42" s="2">
        <v>655</v>
      </c>
      <c r="R42" s="47">
        <v>75.099999999999994</v>
      </c>
      <c r="S42" s="45">
        <v>22.8</v>
      </c>
      <c r="T42" s="47">
        <v>2.1</v>
      </c>
      <c r="U42" s="50">
        <v>0.5</v>
      </c>
      <c r="V42" s="2"/>
      <c r="W42" s="41" t="s">
        <v>2523</v>
      </c>
      <c r="X42" s="63" t="s">
        <v>2522</v>
      </c>
    </row>
    <row r="43" spans="1:24" x14ac:dyDescent="0.2">
      <c r="A43" s="2" t="s">
        <v>2512</v>
      </c>
      <c r="B43" s="2" t="s">
        <v>2501</v>
      </c>
      <c r="C43" s="2" t="s">
        <v>581</v>
      </c>
      <c r="D43" s="2" t="s">
        <v>658</v>
      </c>
      <c r="E43" s="2" t="s">
        <v>961</v>
      </c>
      <c r="F43" s="2" t="s">
        <v>2500</v>
      </c>
      <c r="G43" s="71" t="s">
        <v>2563</v>
      </c>
      <c r="H43" s="2" t="s">
        <v>2542</v>
      </c>
      <c r="I43" s="2" t="s">
        <v>585</v>
      </c>
      <c r="J43" s="2" t="s">
        <v>2543</v>
      </c>
      <c r="K43" s="69">
        <v>44602</v>
      </c>
      <c r="L43" s="2">
        <v>24992</v>
      </c>
      <c r="M43" s="2">
        <v>24372</v>
      </c>
      <c r="N43" s="2">
        <v>24062</v>
      </c>
      <c r="O43" s="2">
        <v>21154</v>
      </c>
      <c r="P43" s="2">
        <v>2227</v>
      </c>
      <c r="Q43" s="2">
        <v>681</v>
      </c>
      <c r="R43" s="47">
        <v>87.9</v>
      </c>
      <c r="S43" s="45">
        <v>9.3000000000000007</v>
      </c>
      <c r="T43" s="47">
        <v>2.8</v>
      </c>
      <c r="U43" s="50">
        <v>8.0756659233771066E-2</v>
      </c>
      <c r="V43" s="2"/>
      <c r="W43" s="41" t="s">
        <v>2523</v>
      </c>
      <c r="X43" s="63" t="s">
        <v>2522</v>
      </c>
    </row>
    <row r="44" spans="1:24" x14ac:dyDescent="0.2">
      <c r="A44" s="2"/>
      <c r="B44" s="2"/>
      <c r="C44" s="2"/>
      <c r="D44" s="2"/>
      <c r="E44" s="2"/>
      <c r="F44" s="2"/>
      <c r="G44" s="2"/>
      <c r="H44" s="2"/>
      <c r="I44" s="2"/>
      <c r="J44" s="2"/>
      <c r="K44" s="2"/>
      <c r="L44" s="2"/>
      <c r="M44" s="2"/>
      <c r="N44" s="2"/>
      <c r="O44" s="2"/>
      <c r="P44" s="2"/>
      <c r="Q44" s="2"/>
      <c r="R44" s="2"/>
      <c r="S44" s="2"/>
      <c r="T44" s="2"/>
      <c r="U44" s="2"/>
      <c r="V44" s="2"/>
      <c r="W44" s="2"/>
      <c r="X44" s="2"/>
    </row>
    <row r="56" spans="11:11" x14ac:dyDescent="0.2">
      <c r="K56" s="21"/>
    </row>
  </sheetData>
  <phoneticPr fontId="23" type="noConversion"/>
  <conditionalFormatting sqref="W4:X43">
    <cfRule type="containsText" dxfId="1" priority="1" operator="containsText" text="TRUE">
      <formula>NOT(ISERROR(SEARCH("TRUE",W4)))</formula>
    </cfRule>
    <cfRule type="containsText" dxfId="0" priority="2" operator="containsText" text="FALSE">
      <formula>NOT(ISERROR(SEARCH("FALSE",W4)))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heetViews>
  <sheetFormatPr baseColWidth="10" defaultColWidth="14.5" defaultRowHeight="15" customHeight="1" x14ac:dyDescent="0.2"/>
  <cols>
    <col min="1" max="1" width="13.1640625" customWidth="1"/>
    <col min="2" max="2" width="255.83203125" customWidth="1"/>
    <col min="3" max="26" width="8.83203125" customWidth="1"/>
  </cols>
  <sheetData>
    <row r="1" spans="1:2" x14ac:dyDescent="0.2">
      <c r="A1" s="1" t="s">
        <v>2588</v>
      </c>
    </row>
    <row r="2" spans="1:2" ht="15" customHeight="1" x14ac:dyDescent="0.2">
      <c r="A2" s="2" t="s">
        <v>2623</v>
      </c>
    </row>
    <row r="3" spans="1:2" x14ac:dyDescent="0.2">
      <c r="A3" s="3" t="s">
        <v>99</v>
      </c>
      <c r="B3" s="3" t="s">
        <v>2566</v>
      </c>
    </row>
    <row r="4" spans="1:2" x14ac:dyDescent="0.2">
      <c r="A4" s="4" t="s">
        <v>210</v>
      </c>
      <c r="B4" s="2" t="s">
        <v>211</v>
      </c>
    </row>
    <row r="5" spans="1:2" x14ac:dyDescent="0.2">
      <c r="A5" s="4" t="s">
        <v>212</v>
      </c>
      <c r="B5" s="2" t="s">
        <v>213</v>
      </c>
    </row>
    <row r="6" spans="1:2" x14ac:dyDescent="0.2">
      <c r="A6" s="4" t="s">
        <v>214</v>
      </c>
      <c r="B6" s="2" t="s">
        <v>215</v>
      </c>
    </row>
    <row r="7" spans="1:2" x14ac:dyDescent="0.2">
      <c r="A7" s="4" t="s">
        <v>216</v>
      </c>
      <c r="B7" s="2" t="s">
        <v>217</v>
      </c>
    </row>
    <row r="8" spans="1:2" x14ac:dyDescent="0.2">
      <c r="A8" s="2"/>
      <c r="B8" s="2"/>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3D3A-77F3-BA4C-88D4-0D99D9EE59CD}">
  <dimension ref="A1:H27"/>
  <sheetViews>
    <sheetView workbookViewId="0"/>
  </sheetViews>
  <sheetFormatPr baseColWidth="10" defaultColWidth="11.5" defaultRowHeight="15" x14ac:dyDescent="0.2"/>
  <cols>
    <col min="2" max="2" width="11.83203125" bestFit="1" customWidth="1"/>
    <col min="3" max="3" width="26.5" customWidth="1"/>
    <col min="4" max="4" width="8.33203125" bestFit="1" customWidth="1"/>
    <col min="5" max="5" width="27.6640625" customWidth="1"/>
    <col min="6" max="6" width="27.33203125" customWidth="1"/>
    <col min="7" max="7" width="27.5" bestFit="1" customWidth="1"/>
  </cols>
  <sheetData>
    <row r="1" spans="1:8" x14ac:dyDescent="0.2">
      <c r="A1" s="3" t="s">
        <v>2589</v>
      </c>
      <c r="B1" s="2"/>
      <c r="C1" s="2"/>
      <c r="D1" s="2"/>
      <c r="E1" s="2"/>
      <c r="F1" s="2"/>
      <c r="G1" s="2"/>
      <c r="H1" s="2"/>
    </row>
    <row r="2" spans="1:8" ht="16" x14ac:dyDescent="0.2">
      <c r="A2" s="2" t="s">
        <v>2624</v>
      </c>
      <c r="B2" s="2"/>
      <c r="C2" s="2"/>
      <c r="D2" s="2"/>
      <c r="E2" s="2"/>
      <c r="F2" s="2"/>
      <c r="G2" s="2"/>
      <c r="H2" s="2"/>
    </row>
    <row r="3" spans="1:8" ht="46" x14ac:dyDescent="0.2">
      <c r="A3" s="24" t="s">
        <v>540</v>
      </c>
      <c r="B3" s="25" t="s">
        <v>541</v>
      </c>
      <c r="C3" s="24" t="s">
        <v>2568</v>
      </c>
      <c r="D3" s="24" t="s">
        <v>542</v>
      </c>
      <c r="E3" s="24" t="s">
        <v>543</v>
      </c>
      <c r="F3" s="24" t="s">
        <v>544</v>
      </c>
      <c r="G3" s="24" t="s">
        <v>2601</v>
      </c>
      <c r="H3" s="2"/>
    </row>
    <row r="4" spans="1:8" x14ac:dyDescent="0.2">
      <c r="A4" s="26" t="s">
        <v>545</v>
      </c>
      <c r="B4" s="27" t="s">
        <v>2569</v>
      </c>
      <c r="C4" s="22">
        <v>22</v>
      </c>
      <c r="D4" s="22"/>
      <c r="E4" s="28">
        <v>46.3</v>
      </c>
      <c r="F4" s="28">
        <v>50.5</v>
      </c>
      <c r="G4" s="22" t="s">
        <v>546</v>
      </c>
      <c r="H4" s="2"/>
    </row>
    <row r="5" spans="1:8" x14ac:dyDescent="0.2">
      <c r="A5" s="26" t="s">
        <v>545</v>
      </c>
      <c r="B5" s="27" t="s">
        <v>2570</v>
      </c>
      <c r="C5" s="22">
        <v>83</v>
      </c>
      <c r="D5" s="22"/>
      <c r="E5" s="28">
        <v>42.6</v>
      </c>
      <c r="F5" s="28">
        <v>50.3</v>
      </c>
      <c r="G5" s="22" t="s">
        <v>547</v>
      </c>
      <c r="H5" s="2"/>
    </row>
    <row r="6" spans="1:8" x14ac:dyDescent="0.2">
      <c r="A6" s="26" t="s">
        <v>548</v>
      </c>
      <c r="B6" s="27" t="s">
        <v>2571</v>
      </c>
      <c r="C6" s="22">
        <v>24</v>
      </c>
      <c r="D6" s="22"/>
      <c r="E6" s="28">
        <v>21.6</v>
      </c>
      <c r="F6" s="28">
        <v>42.6</v>
      </c>
      <c r="G6" s="22" t="s">
        <v>549</v>
      </c>
      <c r="H6" s="2"/>
    </row>
    <row r="7" spans="1:8" x14ac:dyDescent="0.2">
      <c r="A7" s="26" t="s">
        <v>550</v>
      </c>
      <c r="B7" s="27" t="s">
        <v>2572</v>
      </c>
      <c r="C7" s="22">
        <v>72</v>
      </c>
      <c r="D7" s="22"/>
      <c r="E7" s="28">
        <v>47.7</v>
      </c>
      <c r="F7" s="28">
        <v>84</v>
      </c>
      <c r="G7" s="22" t="s">
        <v>551</v>
      </c>
      <c r="H7" s="2"/>
    </row>
    <row r="8" spans="1:8" x14ac:dyDescent="0.2">
      <c r="A8" s="26" t="s">
        <v>550</v>
      </c>
      <c r="B8" s="27" t="s">
        <v>2570</v>
      </c>
      <c r="C8" s="22">
        <v>81</v>
      </c>
      <c r="D8" s="22"/>
      <c r="E8" s="28">
        <v>34</v>
      </c>
      <c r="F8" s="28">
        <v>75.7</v>
      </c>
      <c r="G8" s="22" t="s">
        <v>552</v>
      </c>
      <c r="H8" s="2"/>
    </row>
    <row r="9" spans="1:8" x14ac:dyDescent="0.2">
      <c r="A9" s="26" t="s">
        <v>553</v>
      </c>
      <c r="B9" s="27" t="s">
        <v>2573</v>
      </c>
      <c r="C9" s="22">
        <v>56</v>
      </c>
      <c r="D9" s="22"/>
      <c r="E9" s="28">
        <v>47.4</v>
      </c>
      <c r="F9" s="28">
        <v>53.4</v>
      </c>
      <c r="G9" s="22" t="s">
        <v>554</v>
      </c>
      <c r="H9" s="2"/>
    </row>
    <row r="10" spans="1:8" x14ac:dyDescent="0.2">
      <c r="A10" s="26" t="s">
        <v>553</v>
      </c>
      <c r="B10" s="27" t="s">
        <v>2574</v>
      </c>
      <c r="C10" s="22">
        <v>59</v>
      </c>
      <c r="D10" s="22"/>
      <c r="E10" s="28">
        <v>30.1</v>
      </c>
      <c r="F10" s="28">
        <v>49.8</v>
      </c>
      <c r="G10" s="22" t="s">
        <v>555</v>
      </c>
      <c r="H10" s="2"/>
    </row>
    <row r="11" spans="1:8" x14ac:dyDescent="0.2">
      <c r="A11" s="26" t="s">
        <v>556</v>
      </c>
      <c r="B11" s="27" t="s">
        <v>2575</v>
      </c>
      <c r="C11" s="22">
        <v>60</v>
      </c>
      <c r="D11" s="22" t="s">
        <v>557</v>
      </c>
      <c r="E11" s="28">
        <v>42.9</v>
      </c>
      <c r="F11" s="28">
        <v>63.6</v>
      </c>
      <c r="G11" s="22" t="s">
        <v>558</v>
      </c>
      <c r="H11" s="2"/>
    </row>
    <row r="12" spans="1:8" x14ac:dyDescent="0.2">
      <c r="A12" s="26" t="s">
        <v>559</v>
      </c>
      <c r="B12" s="27" t="s">
        <v>2576</v>
      </c>
      <c r="C12" s="22">
        <v>89</v>
      </c>
      <c r="D12" s="22" t="s">
        <v>557</v>
      </c>
      <c r="E12" s="28">
        <v>73.900000000000006</v>
      </c>
      <c r="F12" s="28">
        <v>83.2</v>
      </c>
      <c r="G12" s="22" t="s">
        <v>560</v>
      </c>
      <c r="H12" s="2"/>
    </row>
    <row r="13" spans="1:8" x14ac:dyDescent="0.2">
      <c r="A13" s="26" t="s">
        <v>561</v>
      </c>
      <c r="B13" s="27" t="s">
        <v>2574</v>
      </c>
      <c r="C13" s="22">
        <v>11</v>
      </c>
      <c r="D13" s="22" t="s">
        <v>557</v>
      </c>
      <c r="E13" s="28">
        <v>13.8</v>
      </c>
      <c r="F13" s="28">
        <v>36</v>
      </c>
      <c r="G13" s="22" t="s">
        <v>562</v>
      </c>
      <c r="H13" s="2"/>
    </row>
    <row r="14" spans="1:8" x14ac:dyDescent="0.2">
      <c r="A14" s="26" t="s">
        <v>563</v>
      </c>
      <c r="B14" s="27" t="s">
        <v>2572</v>
      </c>
      <c r="C14" s="22">
        <v>85</v>
      </c>
      <c r="D14" s="22" t="s">
        <v>557</v>
      </c>
      <c r="E14" s="28">
        <v>56.7</v>
      </c>
      <c r="F14" s="28">
        <v>94.7</v>
      </c>
      <c r="G14" s="22" t="s">
        <v>564</v>
      </c>
      <c r="H14" s="2"/>
    </row>
    <row r="15" spans="1:8" x14ac:dyDescent="0.2">
      <c r="A15" s="26" t="s">
        <v>565</v>
      </c>
      <c r="B15" s="27" t="s">
        <v>2577</v>
      </c>
      <c r="C15" s="22">
        <v>69</v>
      </c>
      <c r="D15" s="22" t="s">
        <v>557</v>
      </c>
      <c r="E15" s="29"/>
      <c r="F15" s="28">
        <v>56.6</v>
      </c>
      <c r="G15" s="22"/>
      <c r="H15" s="2"/>
    </row>
    <row r="16" spans="1:8" x14ac:dyDescent="0.2">
      <c r="A16" s="26" t="s">
        <v>553</v>
      </c>
      <c r="B16" s="27" t="s">
        <v>2578</v>
      </c>
      <c r="C16" s="22">
        <v>31</v>
      </c>
      <c r="D16" s="22" t="s">
        <v>557</v>
      </c>
      <c r="E16" s="28">
        <v>31.1</v>
      </c>
      <c r="F16" s="28">
        <v>48.3</v>
      </c>
      <c r="G16" s="22" t="s">
        <v>566</v>
      </c>
      <c r="H16" s="2"/>
    </row>
    <row r="17" spans="1:8" x14ac:dyDescent="0.2">
      <c r="A17" s="26" t="s">
        <v>553</v>
      </c>
      <c r="B17" s="27" t="s">
        <v>2579</v>
      </c>
      <c r="C17" s="22">
        <v>26.5</v>
      </c>
      <c r="D17" s="22" t="s">
        <v>557</v>
      </c>
      <c r="E17" s="28">
        <v>38.700000000000003</v>
      </c>
      <c r="F17" s="28">
        <v>48.2</v>
      </c>
      <c r="G17" s="22" t="s">
        <v>567</v>
      </c>
      <c r="H17" s="2"/>
    </row>
    <row r="18" spans="1:8" x14ac:dyDescent="0.2">
      <c r="A18" s="2"/>
      <c r="B18" s="2"/>
      <c r="C18" s="2"/>
      <c r="D18" s="2"/>
      <c r="E18" s="2"/>
      <c r="F18" s="2"/>
      <c r="G18" s="2"/>
      <c r="H18" s="2"/>
    </row>
    <row r="19" spans="1:8" x14ac:dyDescent="0.2">
      <c r="A19" s="2"/>
      <c r="B19" s="2"/>
      <c r="C19" s="2"/>
      <c r="D19" s="2"/>
      <c r="E19" s="2"/>
      <c r="F19" s="2"/>
      <c r="G19" s="2"/>
      <c r="H19" s="2"/>
    </row>
    <row r="20" spans="1:8" x14ac:dyDescent="0.2">
      <c r="A20" s="2"/>
      <c r="B20" s="2"/>
      <c r="C20" s="2"/>
      <c r="D20" s="2"/>
      <c r="E20" s="2"/>
      <c r="F20" s="2"/>
      <c r="G20" s="2"/>
      <c r="H20" s="2"/>
    </row>
    <row r="21" spans="1:8" x14ac:dyDescent="0.2">
      <c r="A21" s="2"/>
      <c r="B21" s="2"/>
      <c r="C21" s="2"/>
      <c r="D21" s="2"/>
      <c r="E21" s="2"/>
      <c r="F21" s="2"/>
      <c r="G21" s="2"/>
      <c r="H21" s="2"/>
    </row>
    <row r="22" spans="1:8" x14ac:dyDescent="0.2">
      <c r="A22" s="2"/>
      <c r="B22" s="2"/>
      <c r="C22" s="2"/>
      <c r="D22" s="2"/>
      <c r="E22" s="2"/>
      <c r="F22" s="2"/>
      <c r="G22" s="2"/>
      <c r="H22" s="2"/>
    </row>
    <row r="23" spans="1:8" x14ac:dyDescent="0.2">
      <c r="A23" s="2"/>
      <c r="B23" s="2"/>
      <c r="C23" s="2"/>
      <c r="D23" s="2"/>
      <c r="E23" s="2"/>
      <c r="F23" s="2"/>
      <c r="G23" s="2"/>
      <c r="H23" s="2"/>
    </row>
    <row r="24" spans="1:8" x14ac:dyDescent="0.2">
      <c r="A24" s="2"/>
      <c r="B24" s="2"/>
      <c r="C24" s="2"/>
      <c r="D24" s="2"/>
      <c r="E24" s="2"/>
      <c r="F24" s="2"/>
      <c r="G24" s="2"/>
      <c r="H24" s="2"/>
    </row>
    <row r="25" spans="1:8" x14ac:dyDescent="0.2">
      <c r="A25" s="2"/>
      <c r="B25" s="2"/>
      <c r="C25" s="2"/>
      <c r="D25" s="2"/>
      <c r="E25" s="2"/>
      <c r="F25" s="2"/>
      <c r="G25" s="2"/>
      <c r="H25" s="2"/>
    </row>
    <row r="26" spans="1:8" x14ac:dyDescent="0.2">
      <c r="A26" s="2"/>
      <c r="B26" s="2"/>
      <c r="C26" s="2"/>
      <c r="D26" s="2"/>
      <c r="E26" s="2"/>
      <c r="F26" s="2"/>
      <c r="G26" s="2"/>
      <c r="H26" s="2"/>
    </row>
    <row r="27" spans="1:8" x14ac:dyDescent="0.2">
      <c r="A27" s="2"/>
      <c r="B27" s="2"/>
      <c r="C27" s="2"/>
      <c r="D27" s="2"/>
      <c r="E27" s="2"/>
      <c r="F27" s="2"/>
      <c r="G27" s="2"/>
      <c r="H27" s="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workbookViewId="0"/>
  </sheetViews>
  <sheetFormatPr baseColWidth="10" defaultColWidth="14.5" defaultRowHeight="15" customHeight="1" x14ac:dyDescent="0.2"/>
  <cols>
    <col min="1" max="1" width="64" customWidth="1"/>
    <col min="2" max="2" width="22.6640625" customWidth="1"/>
    <col min="3" max="26" width="10.6640625" customWidth="1"/>
  </cols>
  <sheetData>
    <row r="1" spans="1:3" x14ac:dyDescent="0.2">
      <c r="A1" s="3" t="s">
        <v>2590</v>
      </c>
    </row>
    <row r="2" spans="1:3" x14ac:dyDescent="0.2">
      <c r="A2" s="2" t="s">
        <v>2625</v>
      </c>
    </row>
    <row r="3" spans="1:3" x14ac:dyDescent="0.2">
      <c r="A3" s="13" t="s">
        <v>218</v>
      </c>
      <c r="B3" s="13" t="s">
        <v>219</v>
      </c>
      <c r="C3" s="2"/>
    </row>
    <row r="4" spans="1:3" x14ac:dyDescent="0.2">
      <c r="A4" s="14">
        <v>15</v>
      </c>
      <c r="B4" s="14">
        <v>9</v>
      </c>
      <c r="C4" s="2"/>
    </row>
    <row r="5" spans="1:3" x14ac:dyDescent="0.2">
      <c r="A5" s="14">
        <v>20</v>
      </c>
      <c r="B5" s="14">
        <v>9</v>
      </c>
      <c r="C5" s="2"/>
    </row>
    <row r="6" spans="1:3" x14ac:dyDescent="0.2">
      <c r="A6" s="14">
        <v>20</v>
      </c>
      <c r="B6" s="14">
        <v>12</v>
      </c>
      <c r="C6" s="2"/>
    </row>
    <row r="7" spans="1:3" x14ac:dyDescent="0.2">
      <c r="C7" s="2"/>
    </row>
    <row r="8" spans="1:3" x14ac:dyDescent="0.2">
      <c r="C8" s="2"/>
    </row>
    <row r="9" spans="1:3" x14ac:dyDescent="0.2">
      <c r="A9" s="13" t="s">
        <v>220</v>
      </c>
      <c r="B9" s="13" t="s">
        <v>219</v>
      </c>
      <c r="C9" s="2"/>
    </row>
    <row r="10" spans="1:3" x14ac:dyDescent="0.2">
      <c r="A10" s="14">
        <v>16</v>
      </c>
      <c r="B10" s="14">
        <v>13</v>
      </c>
      <c r="C10" s="2"/>
    </row>
    <row r="11" spans="1:3" x14ac:dyDescent="0.2">
      <c r="A11" s="14">
        <v>16</v>
      </c>
      <c r="B11" s="14">
        <v>9</v>
      </c>
      <c r="C11" s="2"/>
    </row>
    <row r="12" spans="1:3" x14ac:dyDescent="0.2">
      <c r="A12" s="14">
        <v>16</v>
      </c>
      <c r="B12" s="14">
        <v>9</v>
      </c>
      <c r="C12" s="2"/>
    </row>
    <row r="13" spans="1:3" x14ac:dyDescent="0.2">
      <c r="C13" s="2"/>
    </row>
    <row r="14" spans="1:3" ht="15" customHeight="1" x14ac:dyDescent="0.2">
      <c r="A14" s="15" t="s">
        <v>221</v>
      </c>
      <c r="B14" s="13" t="s">
        <v>219</v>
      </c>
      <c r="C14" s="2"/>
    </row>
    <row r="15" spans="1:3" x14ac:dyDescent="0.2">
      <c r="A15" s="14" t="s">
        <v>222</v>
      </c>
      <c r="B15" s="14">
        <v>14</v>
      </c>
      <c r="C15" s="2"/>
    </row>
    <row r="16" spans="1:3" x14ac:dyDescent="0.2">
      <c r="A16" s="14" t="s">
        <v>223</v>
      </c>
      <c r="B16" s="14">
        <v>17</v>
      </c>
      <c r="C16" s="2"/>
    </row>
    <row r="17" spans="1:3" x14ac:dyDescent="0.2">
      <c r="A17" s="14" t="s">
        <v>224</v>
      </c>
      <c r="B17" s="14">
        <v>8</v>
      </c>
      <c r="C17" s="2"/>
    </row>
    <row r="18" spans="1:3" x14ac:dyDescent="0.2">
      <c r="A18" s="14" t="s">
        <v>225</v>
      </c>
      <c r="B18" s="14">
        <v>13</v>
      </c>
      <c r="C18" s="2"/>
    </row>
    <row r="19" spans="1:3" x14ac:dyDescent="0.2">
      <c r="A19" s="10"/>
      <c r="B19" s="10"/>
    </row>
    <row r="21" spans="1:3" ht="15.75" customHeight="1" x14ac:dyDescent="0.2">
      <c r="A21" s="12"/>
      <c r="B21" s="12"/>
    </row>
    <row r="22" spans="1:3" ht="15.75" customHeight="1" x14ac:dyDescent="0.2"/>
    <row r="23" spans="1:3" ht="15.75" customHeight="1" x14ac:dyDescent="0.2"/>
    <row r="24" spans="1:3" ht="15.75" customHeight="1" x14ac:dyDescent="0.2"/>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878B0-9C06-46D6-A477-444C55455D1A}">
  <dimension ref="A1:F17"/>
  <sheetViews>
    <sheetView workbookViewId="0"/>
  </sheetViews>
  <sheetFormatPr baseColWidth="10" defaultColWidth="8.83203125" defaultRowHeight="14" x14ac:dyDescent="0.15"/>
  <cols>
    <col min="1" max="1" width="17.5" style="2" customWidth="1"/>
    <col min="2" max="2" width="4.33203125" style="2" bestFit="1" customWidth="1"/>
    <col min="3" max="3" width="7.33203125" style="2" bestFit="1" customWidth="1"/>
    <col min="4" max="4" width="14.33203125" style="2" bestFit="1" customWidth="1"/>
    <col min="5" max="5" width="13" style="2" bestFit="1" customWidth="1"/>
    <col min="6" max="6" width="41" style="2" bestFit="1" customWidth="1"/>
    <col min="7" max="16384" width="8.83203125" style="2"/>
  </cols>
  <sheetData>
    <row r="1" spans="1:6" x14ac:dyDescent="0.15">
      <c r="A1" s="3" t="s">
        <v>2567</v>
      </c>
    </row>
    <row r="2" spans="1:6" x14ac:dyDescent="0.15">
      <c r="A2" s="2" t="s">
        <v>2626</v>
      </c>
    </row>
    <row r="3" spans="1:6" x14ac:dyDescent="0.15">
      <c r="A3" s="3" t="s">
        <v>266</v>
      </c>
      <c r="B3" s="3" t="s">
        <v>267</v>
      </c>
      <c r="C3" s="3" t="s">
        <v>269</v>
      </c>
      <c r="D3" s="3" t="s">
        <v>268</v>
      </c>
      <c r="E3" s="3" t="s">
        <v>270</v>
      </c>
      <c r="F3" s="3" t="s">
        <v>2540</v>
      </c>
    </row>
    <row r="4" spans="1:6" x14ac:dyDescent="0.15">
      <c r="A4" s="2" t="s">
        <v>271</v>
      </c>
      <c r="B4" s="2" t="s">
        <v>275</v>
      </c>
      <c r="C4" s="35">
        <v>0.96299999999999997</v>
      </c>
      <c r="D4" s="35">
        <v>3.5000000000000003E-2</v>
      </c>
      <c r="E4" s="2">
        <v>15</v>
      </c>
      <c r="F4" s="2">
        <v>15</v>
      </c>
    </row>
    <row r="5" spans="1:6" x14ac:dyDescent="0.15">
      <c r="A5" s="2" t="s">
        <v>272</v>
      </c>
      <c r="B5" s="2" t="s">
        <v>275</v>
      </c>
      <c r="C5" s="35">
        <v>0.95599999999999996</v>
      </c>
      <c r="D5" s="35">
        <v>3.2000000000000001E-2</v>
      </c>
      <c r="E5" s="2">
        <v>14</v>
      </c>
      <c r="F5" s="2">
        <v>14</v>
      </c>
    </row>
    <row r="6" spans="1:6" x14ac:dyDescent="0.15">
      <c r="A6" s="2" t="s">
        <v>273</v>
      </c>
      <c r="B6" s="2" t="s">
        <v>276</v>
      </c>
      <c r="C6" s="35">
        <v>0.95299999999999996</v>
      </c>
      <c r="D6" s="35">
        <v>3.1E-2</v>
      </c>
      <c r="E6" s="2">
        <v>14</v>
      </c>
      <c r="F6" s="2">
        <v>14</v>
      </c>
    </row>
    <row r="7" spans="1:6" x14ac:dyDescent="0.15">
      <c r="A7" s="2" t="s">
        <v>274</v>
      </c>
      <c r="B7" s="2" t="s">
        <v>276</v>
      </c>
      <c r="C7" s="35">
        <v>0.96499999999999997</v>
      </c>
      <c r="D7" s="35">
        <v>3.2000000000000001E-2</v>
      </c>
      <c r="E7" s="2">
        <v>11</v>
      </c>
      <c r="F7" s="2">
        <v>8</v>
      </c>
    </row>
    <row r="8" spans="1:6" x14ac:dyDescent="0.15">
      <c r="A8" s="2" t="s">
        <v>248</v>
      </c>
      <c r="B8" s="2" t="s">
        <v>275</v>
      </c>
      <c r="C8" s="35">
        <v>0.28799999999999998</v>
      </c>
      <c r="D8" s="35">
        <v>4.0000000000000001E-3</v>
      </c>
      <c r="E8" s="2">
        <v>12</v>
      </c>
      <c r="F8" s="2">
        <v>5</v>
      </c>
    </row>
    <row r="9" spans="1:6" x14ac:dyDescent="0.15">
      <c r="A9" s="2" t="s">
        <v>250</v>
      </c>
      <c r="B9" s="2" t="s">
        <v>275</v>
      </c>
      <c r="C9" s="35">
        <v>0.34200000000000003</v>
      </c>
      <c r="D9" s="35">
        <v>5.0000000000000001E-3</v>
      </c>
      <c r="E9" s="2">
        <v>14</v>
      </c>
      <c r="F9" s="2">
        <v>5</v>
      </c>
    </row>
    <row r="10" spans="1:6" x14ac:dyDescent="0.15">
      <c r="A10" s="2" t="s">
        <v>251</v>
      </c>
      <c r="B10" s="2" t="s">
        <v>275</v>
      </c>
      <c r="C10" s="35">
        <v>0.65100000000000002</v>
      </c>
      <c r="D10" s="35">
        <v>4.1000000000000002E-2</v>
      </c>
      <c r="E10" s="2">
        <v>0</v>
      </c>
      <c r="F10" s="2">
        <v>0</v>
      </c>
    </row>
    <row r="11" spans="1:6" x14ac:dyDescent="0.15">
      <c r="A11" s="2" t="s">
        <v>252</v>
      </c>
      <c r="B11" s="2" t="s">
        <v>275</v>
      </c>
      <c r="C11" s="35">
        <v>0.66799999999999993</v>
      </c>
      <c r="D11" s="35">
        <v>1.2E-2</v>
      </c>
      <c r="E11" s="2">
        <v>0</v>
      </c>
      <c r="F11" s="2">
        <v>0</v>
      </c>
    </row>
    <row r="12" spans="1:6" x14ac:dyDescent="0.15">
      <c r="A12" s="2" t="s">
        <v>253</v>
      </c>
      <c r="B12" s="2" t="s">
        <v>275</v>
      </c>
      <c r="C12" s="35">
        <v>0.90599999999999992</v>
      </c>
      <c r="D12" s="35">
        <v>1.6E-2</v>
      </c>
      <c r="E12" s="2">
        <v>0</v>
      </c>
      <c r="F12" s="2">
        <v>0</v>
      </c>
    </row>
    <row r="13" spans="1:6" x14ac:dyDescent="0.15">
      <c r="A13" s="2" t="s">
        <v>254</v>
      </c>
      <c r="B13" s="2" t="s">
        <v>275</v>
      </c>
      <c r="C13" s="35">
        <v>0.97599999999999998</v>
      </c>
      <c r="D13" s="35">
        <v>1.6E-2</v>
      </c>
      <c r="E13" s="2">
        <v>14</v>
      </c>
      <c r="F13" s="2">
        <v>13</v>
      </c>
    </row>
    <row r="14" spans="1:6" x14ac:dyDescent="0.15">
      <c r="A14" s="2" t="s">
        <v>255</v>
      </c>
      <c r="B14" s="2" t="s">
        <v>275</v>
      </c>
      <c r="C14" s="36">
        <v>0.98</v>
      </c>
      <c r="D14" s="35">
        <v>1.7999999999999999E-2</v>
      </c>
      <c r="E14" s="2">
        <v>0</v>
      </c>
      <c r="F14" s="2">
        <v>0</v>
      </c>
    </row>
    <row r="15" spans="1:6" x14ac:dyDescent="0.15">
      <c r="A15" s="2" t="s">
        <v>256</v>
      </c>
      <c r="B15" s="2" t="s">
        <v>275</v>
      </c>
      <c r="C15" s="35">
        <v>0.98099999999999998</v>
      </c>
      <c r="D15" s="35">
        <v>1.6E-2</v>
      </c>
      <c r="E15" s="2">
        <v>0</v>
      </c>
      <c r="F15" s="2">
        <v>0</v>
      </c>
    </row>
    <row r="16" spans="1:6" x14ac:dyDescent="0.15">
      <c r="A16" s="2" t="s">
        <v>278</v>
      </c>
      <c r="B16" s="2" t="s">
        <v>276</v>
      </c>
      <c r="C16" s="35">
        <v>0.97799999999999998</v>
      </c>
      <c r="D16" s="35">
        <v>1.9E-2</v>
      </c>
      <c r="E16" s="2">
        <v>15</v>
      </c>
      <c r="F16" s="2">
        <v>15</v>
      </c>
    </row>
    <row r="17" spans="1:6" x14ac:dyDescent="0.15">
      <c r="A17" s="2" t="s">
        <v>279</v>
      </c>
      <c r="B17" s="2" t="s">
        <v>276</v>
      </c>
      <c r="C17" s="35">
        <v>0.98199999999999998</v>
      </c>
      <c r="D17" s="35">
        <v>1.4999999999999999E-2</v>
      </c>
      <c r="E17" s="2">
        <v>13</v>
      </c>
      <c r="F17" s="2">
        <v>13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8A307-115B-1141-8642-B73E342D74BA}">
  <dimension ref="A1:J21"/>
  <sheetViews>
    <sheetView workbookViewId="0"/>
  </sheetViews>
  <sheetFormatPr baseColWidth="10" defaultColWidth="11.5" defaultRowHeight="15" x14ac:dyDescent="0.2"/>
  <cols>
    <col min="1" max="1" width="54.33203125" bestFit="1" customWidth="1"/>
    <col min="2" max="2" width="6.5" bestFit="1" customWidth="1"/>
    <col min="3" max="3" width="8" bestFit="1" customWidth="1"/>
    <col min="4" max="4" width="9.6640625" bestFit="1" customWidth="1"/>
    <col min="5" max="6" width="14.1640625" bestFit="1" customWidth="1"/>
    <col min="7" max="7" width="14" bestFit="1" customWidth="1"/>
    <col min="8" max="8" width="13" bestFit="1" customWidth="1"/>
    <col min="9" max="9" width="32.1640625" bestFit="1" customWidth="1"/>
    <col min="10" max="10" width="91.33203125" bestFit="1" customWidth="1"/>
  </cols>
  <sheetData>
    <row r="1" spans="1:10" x14ac:dyDescent="0.2">
      <c r="A1" s="3" t="s">
        <v>2602</v>
      </c>
      <c r="B1" s="2"/>
      <c r="C1" s="2"/>
      <c r="D1" s="2"/>
      <c r="E1" s="2"/>
      <c r="F1" s="2"/>
      <c r="G1" s="2"/>
      <c r="H1" s="2"/>
      <c r="I1" s="2"/>
      <c r="J1" s="2"/>
    </row>
    <row r="2" spans="1:10" x14ac:dyDescent="0.2">
      <c r="A2" s="2" t="s">
        <v>2627</v>
      </c>
      <c r="B2" s="2"/>
      <c r="C2" s="2"/>
      <c r="D2" s="2"/>
      <c r="E2" s="2"/>
      <c r="F2" s="2"/>
      <c r="G2" s="2"/>
      <c r="H2" s="2"/>
      <c r="I2" s="2"/>
      <c r="J2" s="2"/>
    </row>
    <row r="3" spans="1:10" ht="16" x14ac:dyDescent="0.2">
      <c r="A3" s="30" t="s">
        <v>381</v>
      </c>
      <c r="B3" s="30" t="s">
        <v>382</v>
      </c>
      <c r="C3" s="30" t="s">
        <v>383</v>
      </c>
      <c r="D3" s="30" t="s">
        <v>384</v>
      </c>
      <c r="E3" s="30" t="s">
        <v>385</v>
      </c>
      <c r="F3" s="30" t="s">
        <v>386</v>
      </c>
      <c r="G3" s="30" t="s">
        <v>387</v>
      </c>
      <c r="H3" s="30" t="s">
        <v>388</v>
      </c>
      <c r="I3" s="30" t="s">
        <v>2555</v>
      </c>
      <c r="J3" s="30" t="s">
        <v>568</v>
      </c>
    </row>
    <row r="4" spans="1:10" ht="16" x14ac:dyDescent="0.2">
      <c r="A4" s="31" t="s">
        <v>389</v>
      </c>
      <c r="B4" s="31" t="s">
        <v>390</v>
      </c>
      <c r="C4" s="31" t="s">
        <v>391</v>
      </c>
      <c r="D4" s="31" t="s">
        <v>392</v>
      </c>
      <c r="E4" s="31" t="s">
        <v>393</v>
      </c>
      <c r="F4" s="31">
        <v>24173600</v>
      </c>
      <c r="G4" s="31">
        <v>24173623</v>
      </c>
      <c r="H4" s="2">
        <f>G4-F4</f>
        <v>23</v>
      </c>
      <c r="I4" s="2" t="s">
        <v>2526</v>
      </c>
      <c r="J4" s="32" t="s">
        <v>569</v>
      </c>
    </row>
    <row r="5" spans="1:10" ht="16" x14ac:dyDescent="0.2">
      <c r="A5" s="31" t="s">
        <v>394</v>
      </c>
      <c r="B5" s="31" t="s">
        <v>395</v>
      </c>
      <c r="C5" s="31" t="s">
        <v>391</v>
      </c>
      <c r="D5" s="31" t="s">
        <v>392</v>
      </c>
      <c r="E5" s="31" t="s">
        <v>396</v>
      </c>
      <c r="F5" s="31">
        <v>17698696</v>
      </c>
      <c r="G5" s="31">
        <v>17698718</v>
      </c>
      <c r="H5" s="2">
        <f t="shared" ref="H5:H15" si="0">G5-F5</f>
        <v>22</v>
      </c>
      <c r="I5" s="2" t="s">
        <v>2527</v>
      </c>
      <c r="J5" s="32" t="s">
        <v>570</v>
      </c>
    </row>
    <row r="6" spans="1:10" ht="16" x14ac:dyDescent="0.2">
      <c r="A6" s="31" t="s">
        <v>397</v>
      </c>
      <c r="B6" s="31" t="s">
        <v>398</v>
      </c>
      <c r="C6" s="31" t="s">
        <v>391</v>
      </c>
      <c r="D6" s="31" t="s">
        <v>392</v>
      </c>
      <c r="E6" s="31" t="s">
        <v>399</v>
      </c>
      <c r="F6" s="31">
        <v>9067480</v>
      </c>
      <c r="G6" s="31">
        <v>9067509</v>
      </c>
      <c r="H6" s="2">
        <f t="shared" si="0"/>
        <v>29</v>
      </c>
      <c r="I6" s="2" t="s">
        <v>2528</v>
      </c>
      <c r="J6" s="32" t="s">
        <v>570</v>
      </c>
    </row>
    <row r="7" spans="1:10" ht="16" x14ac:dyDescent="0.2">
      <c r="A7" s="31" t="s">
        <v>400</v>
      </c>
      <c r="B7" s="31" t="s">
        <v>401</v>
      </c>
      <c r="C7" s="31" t="s">
        <v>402</v>
      </c>
      <c r="D7" s="31" t="s">
        <v>392</v>
      </c>
      <c r="E7" s="31" t="s">
        <v>403</v>
      </c>
      <c r="F7" s="31">
        <v>76604417</v>
      </c>
      <c r="G7" s="31">
        <v>76604479</v>
      </c>
      <c r="H7" s="2">
        <f t="shared" si="0"/>
        <v>62</v>
      </c>
      <c r="I7" s="2" t="s">
        <v>2529</v>
      </c>
      <c r="J7" s="32" t="s">
        <v>570</v>
      </c>
    </row>
    <row r="8" spans="1:10" ht="16" x14ac:dyDescent="0.2">
      <c r="A8" s="31" t="s">
        <v>404</v>
      </c>
      <c r="B8" s="31" t="s">
        <v>405</v>
      </c>
      <c r="C8" s="31" t="s">
        <v>402</v>
      </c>
      <c r="D8" s="31" t="s">
        <v>392</v>
      </c>
      <c r="E8" s="31" t="s">
        <v>406</v>
      </c>
      <c r="F8" s="31">
        <v>36943430</v>
      </c>
      <c r="G8" s="31">
        <v>36943474</v>
      </c>
      <c r="H8" s="2">
        <f t="shared" si="0"/>
        <v>44</v>
      </c>
      <c r="I8" s="2" t="s">
        <v>2530</v>
      </c>
      <c r="J8" s="32" t="s">
        <v>571</v>
      </c>
    </row>
    <row r="9" spans="1:10" ht="16" x14ac:dyDescent="0.2">
      <c r="A9" s="31" t="s">
        <v>407</v>
      </c>
      <c r="B9" s="31" t="s">
        <v>408</v>
      </c>
      <c r="C9" s="31" t="s">
        <v>402</v>
      </c>
      <c r="D9" s="31" t="s">
        <v>392</v>
      </c>
      <c r="E9" s="31" t="s">
        <v>403</v>
      </c>
      <c r="F9" s="31">
        <v>173232901</v>
      </c>
      <c r="G9" s="31">
        <v>173232965</v>
      </c>
      <c r="H9" s="2">
        <f t="shared" si="0"/>
        <v>64</v>
      </c>
      <c r="I9" s="2" t="s">
        <v>2531</v>
      </c>
      <c r="J9" s="32" t="s">
        <v>570</v>
      </c>
    </row>
    <row r="10" spans="1:10" ht="16" x14ac:dyDescent="0.2">
      <c r="A10" s="31" t="s">
        <v>409</v>
      </c>
      <c r="B10" s="31" t="s">
        <v>410</v>
      </c>
      <c r="C10" s="31" t="s">
        <v>411</v>
      </c>
      <c r="D10" s="31" t="s">
        <v>392</v>
      </c>
      <c r="E10" s="33" t="s">
        <v>412</v>
      </c>
      <c r="F10" s="31">
        <v>88982005</v>
      </c>
      <c r="G10" s="31">
        <v>88982248</v>
      </c>
      <c r="H10" s="2">
        <f t="shared" si="0"/>
        <v>243</v>
      </c>
      <c r="I10" s="2" t="s">
        <v>2532</v>
      </c>
      <c r="J10" s="31" t="s">
        <v>572</v>
      </c>
    </row>
    <row r="11" spans="1:10" ht="16" x14ac:dyDescent="0.2">
      <c r="A11" s="31" t="s">
        <v>413</v>
      </c>
      <c r="B11" s="31" t="s">
        <v>414</v>
      </c>
      <c r="C11" s="31" t="s">
        <v>415</v>
      </c>
      <c r="D11" s="31" t="s">
        <v>392</v>
      </c>
      <c r="E11" s="31" t="s">
        <v>416</v>
      </c>
      <c r="F11" s="31">
        <v>50133078</v>
      </c>
      <c r="G11" s="31">
        <v>50133210</v>
      </c>
      <c r="H11" s="2">
        <f t="shared" si="0"/>
        <v>132</v>
      </c>
      <c r="I11" s="2" t="s">
        <v>2533</v>
      </c>
      <c r="J11" s="31" t="s">
        <v>572</v>
      </c>
    </row>
    <row r="12" spans="1:10" ht="16" x14ac:dyDescent="0.2">
      <c r="A12" s="33" t="s">
        <v>417</v>
      </c>
      <c r="B12" s="31" t="s">
        <v>418</v>
      </c>
      <c r="C12" s="31" t="s">
        <v>415</v>
      </c>
      <c r="D12" s="31" t="s">
        <v>392</v>
      </c>
      <c r="E12" s="31" t="s">
        <v>419</v>
      </c>
      <c r="F12" s="31">
        <v>33406361</v>
      </c>
      <c r="G12" s="31">
        <v>33406403</v>
      </c>
      <c r="H12" s="2">
        <f t="shared" si="0"/>
        <v>42</v>
      </c>
      <c r="I12" s="2" t="s">
        <v>2534</v>
      </c>
      <c r="J12" s="31" t="s">
        <v>573</v>
      </c>
    </row>
    <row r="13" spans="1:10" ht="16" x14ac:dyDescent="0.2">
      <c r="A13" s="33" t="s">
        <v>420</v>
      </c>
      <c r="B13" s="31" t="s">
        <v>421</v>
      </c>
      <c r="C13" s="31" t="s">
        <v>422</v>
      </c>
      <c r="D13" s="31" t="s">
        <v>392</v>
      </c>
      <c r="E13" s="31" t="s">
        <v>423</v>
      </c>
      <c r="F13" s="31">
        <v>35139733</v>
      </c>
      <c r="G13" s="31">
        <v>35139777</v>
      </c>
      <c r="H13" s="2">
        <f t="shared" si="0"/>
        <v>44</v>
      </c>
      <c r="I13" s="2" t="s">
        <v>2535</v>
      </c>
      <c r="J13" s="31" t="s">
        <v>573</v>
      </c>
    </row>
    <row r="14" spans="1:10" ht="16" x14ac:dyDescent="0.2">
      <c r="A14" s="33" t="s">
        <v>424</v>
      </c>
      <c r="B14" s="31" t="s">
        <v>425</v>
      </c>
      <c r="C14" s="31" t="s">
        <v>415</v>
      </c>
      <c r="D14" s="31" t="s">
        <v>392</v>
      </c>
      <c r="E14" s="31" t="s">
        <v>393</v>
      </c>
      <c r="F14" s="31">
        <v>58148874</v>
      </c>
      <c r="G14" s="31">
        <v>58148922</v>
      </c>
      <c r="H14" s="2">
        <f t="shared" si="0"/>
        <v>48</v>
      </c>
      <c r="I14" s="2" t="s">
        <v>2536</v>
      </c>
      <c r="J14" s="31" t="s">
        <v>573</v>
      </c>
    </row>
    <row r="15" spans="1:10" ht="16" x14ac:dyDescent="0.2">
      <c r="A15" s="33" t="s">
        <v>426</v>
      </c>
      <c r="B15" s="31" t="s">
        <v>427</v>
      </c>
      <c r="C15" s="31" t="s">
        <v>415</v>
      </c>
      <c r="D15" s="31" t="s">
        <v>392</v>
      </c>
      <c r="E15" s="31" t="s">
        <v>428</v>
      </c>
      <c r="F15" s="31">
        <v>21408205</v>
      </c>
      <c r="G15" s="31">
        <v>21408253</v>
      </c>
      <c r="H15" s="2">
        <f t="shared" si="0"/>
        <v>48</v>
      </c>
      <c r="I15" s="2" t="s">
        <v>2537</v>
      </c>
      <c r="J15" s="31" t="s">
        <v>573</v>
      </c>
    </row>
    <row r="16" spans="1:10" ht="16" x14ac:dyDescent="0.2">
      <c r="A16" s="33" t="s">
        <v>429</v>
      </c>
      <c r="B16" s="31" t="s">
        <v>430</v>
      </c>
      <c r="C16" s="31" t="s">
        <v>431</v>
      </c>
      <c r="D16" s="31" t="s">
        <v>392</v>
      </c>
      <c r="E16" s="33" t="s">
        <v>406</v>
      </c>
      <c r="F16" s="34">
        <v>115916763</v>
      </c>
      <c r="G16" s="34">
        <v>116004431</v>
      </c>
      <c r="H16" s="2">
        <f>G16-F16</f>
        <v>87668</v>
      </c>
      <c r="I16" s="2" t="s">
        <v>2538</v>
      </c>
      <c r="J16" s="32" t="s">
        <v>574</v>
      </c>
    </row>
    <row r="17" spans="1:10" ht="16" x14ac:dyDescent="0.2">
      <c r="A17" s="31" t="s">
        <v>432</v>
      </c>
      <c r="B17" s="31" t="s">
        <v>433</v>
      </c>
      <c r="C17" s="31" t="s">
        <v>431</v>
      </c>
      <c r="D17" s="31" t="s">
        <v>392</v>
      </c>
      <c r="E17" s="31" t="s">
        <v>393</v>
      </c>
      <c r="F17" s="31">
        <v>45110342</v>
      </c>
      <c r="G17" s="31">
        <v>45117112</v>
      </c>
      <c r="H17" s="2">
        <f>G17-F17</f>
        <v>6770</v>
      </c>
      <c r="I17" s="2" t="s">
        <v>2539</v>
      </c>
      <c r="J17" s="32" t="s">
        <v>575</v>
      </c>
    </row>
    <row r="18" spans="1:10" x14ac:dyDescent="0.2">
      <c r="A18" s="2"/>
      <c r="B18" s="2"/>
      <c r="C18" s="2"/>
      <c r="D18" s="2"/>
      <c r="E18" s="2"/>
      <c r="F18" s="2"/>
      <c r="G18" s="2"/>
      <c r="H18" s="2"/>
      <c r="I18" s="2"/>
      <c r="J18" s="2"/>
    </row>
    <row r="19" spans="1:10" x14ac:dyDescent="0.2">
      <c r="A19" s="2"/>
      <c r="B19" s="2"/>
      <c r="C19" s="2"/>
      <c r="D19" s="2"/>
      <c r="E19" s="2"/>
      <c r="F19" s="2"/>
      <c r="G19" s="2"/>
      <c r="H19" s="2"/>
      <c r="I19" s="2"/>
      <c r="J19" s="2"/>
    </row>
    <row r="20" spans="1:10" x14ac:dyDescent="0.2">
      <c r="A20" s="2"/>
      <c r="B20" s="2"/>
      <c r="C20" s="2"/>
      <c r="D20" s="2"/>
      <c r="E20" s="2"/>
      <c r="F20" s="2"/>
      <c r="G20" s="2"/>
      <c r="H20" s="2"/>
      <c r="I20" s="2"/>
      <c r="J20" s="2"/>
    </row>
    <row r="21" spans="1:10" x14ac:dyDescent="0.2">
      <c r="A21" s="2"/>
      <c r="B21" s="2"/>
      <c r="C21" s="2"/>
      <c r="D21" s="2"/>
      <c r="E21" s="2"/>
      <c r="F21" s="2"/>
      <c r="G21" s="2"/>
      <c r="H21" s="2"/>
      <c r="J21" s="2"/>
    </row>
  </sheetData>
  <hyperlinks>
    <hyperlink ref="J4" r:id="rId1" display="https://doi.org/10.1073/pnas.96.12.6850" xr:uid="{7077DDD9-7CDD-F344-84D0-F32A83F3E56D}"/>
    <hyperlink ref="J5" r:id="rId2" xr:uid="{DEB2D953-5300-834E-9F05-F5C2A23D323C}"/>
    <hyperlink ref="J6" r:id="rId3" xr:uid="{7D99DCD7-EB26-9648-8F0B-3ABC2FC91FD2}"/>
    <hyperlink ref="J7" r:id="rId4" xr:uid="{CA14E1DB-1A68-984C-B0FC-FE8089EF9A4A}"/>
    <hyperlink ref="J8" r:id="rId5" display="https://doi.org/10.1073/pnas.96.12.6850" xr:uid="{BB8B7651-E8A7-BF49-BF6D-ADE8788B568E}"/>
    <hyperlink ref="J9" r:id="rId6" xr:uid="{8D750F09-AAE3-AE4B-BFDA-00F83FEAA9ED}"/>
    <hyperlink ref="J16" r:id="rId7" display="https://doi.org/10.1111%2Fj.0959-9673.2006.00464.x" xr:uid="{7CB80E69-5FAF-6345-BC24-81A2A12A5C48}"/>
    <hyperlink ref="J17" r:id="rId8" display="https://doi.org/10.1111%2Fj.0959-9673.2006.00464.x" xr:uid="{78F63DD8-013A-4C4A-B760-700CF69B70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5" defaultRowHeight="15" customHeight="1" x14ac:dyDescent="0.2"/>
  <cols>
    <col min="1" max="1" width="19.5" customWidth="1"/>
    <col min="2" max="2" width="28.1640625" customWidth="1"/>
    <col min="3" max="26" width="8.83203125" customWidth="1"/>
  </cols>
  <sheetData>
    <row r="1" spans="1:26" x14ac:dyDescent="0.2">
      <c r="A1" s="1" t="s">
        <v>2583</v>
      </c>
      <c r="B1" s="5"/>
      <c r="C1" s="5"/>
      <c r="D1" s="5"/>
      <c r="E1" s="5"/>
      <c r="F1" s="5"/>
      <c r="G1" s="5"/>
      <c r="H1" s="5"/>
      <c r="I1" s="5"/>
      <c r="J1" s="5"/>
      <c r="K1" s="5"/>
      <c r="L1" s="5"/>
      <c r="M1" s="5"/>
      <c r="N1" s="5"/>
      <c r="O1" s="5"/>
      <c r="P1" s="5"/>
      <c r="Q1" s="5"/>
      <c r="R1" s="5"/>
      <c r="S1" s="5"/>
      <c r="T1" s="5"/>
      <c r="U1" s="5"/>
      <c r="V1" s="5"/>
      <c r="W1" s="5"/>
      <c r="X1" s="5"/>
      <c r="Y1" s="5"/>
      <c r="Z1" s="5"/>
    </row>
    <row r="2" spans="1:26" x14ac:dyDescent="0.2">
      <c r="A2" s="41" t="s">
        <v>2610</v>
      </c>
      <c r="B2" s="5"/>
      <c r="C2" s="5"/>
      <c r="D2" s="5"/>
      <c r="E2" s="5"/>
      <c r="F2" s="5"/>
      <c r="G2" s="5"/>
      <c r="H2" s="5"/>
      <c r="I2" s="5"/>
      <c r="J2" s="5"/>
      <c r="K2" s="5"/>
      <c r="L2" s="5"/>
      <c r="M2" s="5"/>
      <c r="N2" s="5"/>
      <c r="O2" s="5"/>
      <c r="P2" s="5"/>
      <c r="Q2" s="5"/>
      <c r="R2" s="5"/>
      <c r="S2" s="5"/>
      <c r="T2" s="5"/>
      <c r="U2" s="5"/>
      <c r="V2" s="5"/>
      <c r="W2" s="5"/>
      <c r="X2" s="5"/>
      <c r="Y2" s="5"/>
      <c r="Z2" s="5"/>
    </row>
    <row r="3" spans="1:26" x14ac:dyDescent="0.2">
      <c r="A3" s="6" t="s">
        <v>5</v>
      </c>
      <c r="B3" s="6" t="s">
        <v>2560</v>
      </c>
      <c r="C3" s="5"/>
      <c r="D3" s="5"/>
      <c r="E3" s="5"/>
      <c r="F3" s="5"/>
      <c r="G3" s="5"/>
      <c r="H3" s="5"/>
      <c r="I3" s="5"/>
      <c r="J3" s="5"/>
      <c r="K3" s="5"/>
      <c r="L3" s="5"/>
      <c r="M3" s="5"/>
      <c r="N3" s="5"/>
      <c r="O3" s="5"/>
      <c r="P3" s="5"/>
      <c r="Q3" s="5"/>
      <c r="R3" s="5"/>
      <c r="S3" s="5"/>
      <c r="T3" s="5"/>
      <c r="U3" s="5"/>
      <c r="V3" s="5"/>
      <c r="W3" s="5"/>
      <c r="X3" s="5"/>
      <c r="Y3" s="5"/>
      <c r="Z3" s="5"/>
    </row>
    <row r="4" spans="1:26" x14ac:dyDescent="0.2">
      <c r="A4" s="4" t="s">
        <v>6</v>
      </c>
      <c r="B4" s="4" t="s">
        <v>7</v>
      </c>
      <c r="C4" s="5"/>
      <c r="D4" s="5"/>
      <c r="E4" s="5"/>
      <c r="F4" s="5"/>
      <c r="G4" s="5"/>
      <c r="H4" s="5"/>
      <c r="I4" s="5"/>
      <c r="J4" s="5"/>
      <c r="K4" s="5"/>
      <c r="L4" s="5"/>
      <c r="M4" s="5"/>
      <c r="N4" s="5"/>
      <c r="O4" s="5"/>
      <c r="P4" s="5"/>
      <c r="Q4" s="5"/>
      <c r="R4" s="5"/>
      <c r="S4" s="5"/>
      <c r="T4" s="5"/>
      <c r="U4" s="5"/>
      <c r="V4" s="5"/>
      <c r="W4" s="5"/>
      <c r="X4" s="5"/>
      <c r="Y4" s="5"/>
      <c r="Z4" s="5"/>
    </row>
    <row r="5" spans="1:26" x14ac:dyDescent="0.2">
      <c r="A5" s="4" t="s">
        <v>8</v>
      </c>
      <c r="B5" s="4" t="s">
        <v>9</v>
      </c>
      <c r="C5" s="5"/>
      <c r="D5" s="5"/>
      <c r="E5" s="5"/>
      <c r="F5" s="5"/>
      <c r="G5" s="5"/>
      <c r="H5" s="5"/>
      <c r="I5" s="5"/>
      <c r="J5" s="5"/>
      <c r="K5" s="5"/>
      <c r="L5" s="5"/>
      <c r="M5" s="5"/>
      <c r="N5" s="5"/>
      <c r="O5" s="5"/>
      <c r="P5" s="5"/>
      <c r="Q5" s="5"/>
      <c r="R5" s="5"/>
      <c r="S5" s="5"/>
      <c r="T5" s="5"/>
      <c r="U5" s="5"/>
      <c r="V5" s="5"/>
      <c r="W5" s="5"/>
      <c r="X5" s="5"/>
      <c r="Y5" s="5"/>
      <c r="Z5" s="5"/>
    </row>
    <row r="6" spans="1:26" x14ac:dyDescent="0.2">
      <c r="A6" s="5"/>
      <c r="B6" s="5"/>
      <c r="C6" s="5"/>
      <c r="D6" s="5"/>
      <c r="E6" s="5"/>
      <c r="F6" s="5"/>
      <c r="G6" s="5"/>
      <c r="H6" s="5"/>
      <c r="I6" s="5"/>
      <c r="J6" s="5"/>
      <c r="K6" s="5"/>
      <c r="L6" s="5"/>
      <c r="M6" s="5"/>
      <c r="N6" s="5"/>
      <c r="O6" s="5"/>
      <c r="P6" s="5"/>
      <c r="Q6" s="5"/>
      <c r="R6" s="5"/>
      <c r="S6" s="5"/>
      <c r="T6" s="5"/>
      <c r="U6" s="5"/>
      <c r="V6" s="5"/>
      <c r="W6" s="5"/>
      <c r="X6" s="5"/>
      <c r="Y6" s="5"/>
      <c r="Z6" s="5"/>
    </row>
    <row r="7" spans="1:26" x14ac:dyDescent="0.2">
      <c r="A7" s="5"/>
      <c r="B7" s="5"/>
      <c r="C7" s="5"/>
      <c r="D7" s="5"/>
      <c r="E7" s="5"/>
      <c r="F7" s="5"/>
      <c r="G7" s="5"/>
      <c r="H7" s="5"/>
      <c r="I7" s="5"/>
      <c r="J7" s="5"/>
      <c r="K7" s="5"/>
      <c r="L7" s="5"/>
      <c r="M7" s="5"/>
      <c r="N7" s="5"/>
      <c r="O7" s="5"/>
      <c r="P7" s="5"/>
      <c r="Q7" s="5"/>
      <c r="R7" s="5"/>
      <c r="S7" s="5"/>
      <c r="T7" s="5"/>
      <c r="U7" s="5"/>
      <c r="V7" s="5"/>
      <c r="W7" s="5"/>
      <c r="X7" s="5"/>
      <c r="Y7" s="5"/>
      <c r="Z7" s="5"/>
    </row>
    <row r="8" spans="1:26" x14ac:dyDescent="0.2">
      <c r="A8" s="5"/>
      <c r="B8" s="5"/>
      <c r="C8" s="5"/>
      <c r="D8" s="5"/>
      <c r="E8" s="5"/>
      <c r="F8" s="5"/>
      <c r="G8" s="5"/>
      <c r="H8" s="5"/>
      <c r="I8" s="5"/>
      <c r="J8" s="5"/>
      <c r="K8" s="5"/>
      <c r="L8" s="5"/>
      <c r="M8" s="5"/>
      <c r="N8" s="5"/>
      <c r="O8" s="5"/>
      <c r="P8" s="5"/>
      <c r="Q8" s="5"/>
      <c r="R8" s="5"/>
      <c r="S8" s="5"/>
      <c r="T8" s="5"/>
      <c r="U8" s="5"/>
      <c r="V8" s="5"/>
      <c r="W8" s="5"/>
      <c r="X8" s="5"/>
      <c r="Y8" s="5"/>
      <c r="Z8" s="5"/>
    </row>
    <row r="9" spans="1:26" x14ac:dyDescent="0.2">
      <c r="A9" s="5"/>
      <c r="B9" s="5"/>
      <c r="C9" s="5"/>
      <c r="D9" s="5"/>
      <c r="E9" s="5"/>
      <c r="F9" s="5"/>
      <c r="G9" s="5"/>
      <c r="H9" s="5"/>
      <c r="I9" s="5"/>
      <c r="J9" s="5"/>
      <c r="K9" s="5"/>
      <c r="L9" s="5"/>
      <c r="M9" s="5"/>
      <c r="N9" s="5"/>
      <c r="O9" s="5"/>
      <c r="P9" s="5"/>
      <c r="Q9" s="5"/>
      <c r="R9" s="5"/>
      <c r="S9" s="5"/>
      <c r="T9" s="5"/>
      <c r="U9" s="5"/>
      <c r="V9" s="5"/>
      <c r="W9" s="5"/>
      <c r="X9" s="5"/>
      <c r="Y9" s="5"/>
      <c r="Z9" s="5"/>
    </row>
    <row r="10" spans="1:26" x14ac:dyDescent="0.2">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x14ac:dyDescent="0.2">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x14ac:dyDescent="0.2">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x14ac:dyDescent="0.2">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2">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x14ac:dyDescent="0.2">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x14ac:dyDescent="0.2">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x14ac:dyDescent="0.2">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x14ac:dyDescent="0.2">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75"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75"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customHeight="1"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customHeight="1"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x14ac:dyDescent="0.2">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F838-DD35-4D5C-A7EE-FA29BF506478}">
  <dimension ref="A1:E19"/>
  <sheetViews>
    <sheetView workbookViewId="0"/>
  </sheetViews>
  <sheetFormatPr baseColWidth="10" defaultColWidth="8.83203125" defaultRowHeight="14" x14ac:dyDescent="0.15"/>
  <cols>
    <col min="1" max="1" width="18.1640625" style="2" customWidth="1"/>
    <col min="2" max="2" width="7.33203125" style="2" bestFit="1" customWidth="1"/>
    <col min="3" max="3" width="15" style="2" bestFit="1" customWidth="1"/>
    <col min="4" max="4" width="6.6640625" style="2" bestFit="1" customWidth="1"/>
    <col min="5" max="5" width="15.33203125" style="2" bestFit="1" customWidth="1"/>
    <col min="6" max="16384" width="8.83203125" style="2"/>
  </cols>
  <sheetData>
    <row r="1" spans="1:5" x14ac:dyDescent="0.15">
      <c r="A1" s="3" t="s">
        <v>2591</v>
      </c>
    </row>
    <row r="2" spans="1:5" x14ac:dyDescent="0.15">
      <c r="A2" s="41" t="s">
        <v>2628</v>
      </c>
    </row>
    <row r="3" spans="1:5" x14ac:dyDescent="0.15">
      <c r="A3" s="3" t="s">
        <v>244</v>
      </c>
      <c r="B3" s="3" t="s">
        <v>245</v>
      </c>
      <c r="C3" s="3" t="s">
        <v>246</v>
      </c>
      <c r="D3" s="3" t="s">
        <v>277</v>
      </c>
      <c r="E3" s="3" t="s">
        <v>247</v>
      </c>
    </row>
    <row r="4" spans="1:5" x14ac:dyDescent="0.15">
      <c r="A4" s="2" t="s">
        <v>248</v>
      </c>
      <c r="B4" s="35">
        <v>0.28799999999999998</v>
      </c>
      <c r="C4" s="2">
        <v>1</v>
      </c>
      <c r="D4" s="2">
        <v>12</v>
      </c>
      <c r="E4" s="2" t="s">
        <v>249</v>
      </c>
    </row>
    <row r="5" spans="1:5" x14ac:dyDescent="0.15">
      <c r="A5" s="2" t="s">
        <v>250</v>
      </c>
      <c r="B5" s="35">
        <v>0.34200000000000003</v>
      </c>
      <c r="C5" s="2">
        <v>1</v>
      </c>
      <c r="D5" s="2">
        <v>14</v>
      </c>
      <c r="E5" s="2" t="s">
        <v>249</v>
      </c>
    </row>
    <row r="6" spans="1:5" x14ac:dyDescent="0.15">
      <c r="A6" s="2" t="s">
        <v>251</v>
      </c>
      <c r="B6" s="35">
        <v>0.65100000000000002</v>
      </c>
      <c r="C6" s="2">
        <v>2</v>
      </c>
      <c r="D6" s="2">
        <v>0</v>
      </c>
      <c r="E6" s="2" t="s">
        <v>249</v>
      </c>
    </row>
    <row r="7" spans="1:5" x14ac:dyDescent="0.15">
      <c r="A7" s="2" t="s">
        <v>252</v>
      </c>
      <c r="B7" s="35">
        <v>0.66799999999999993</v>
      </c>
      <c r="C7" s="2">
        <v>2</v>
      </c>
      <c r="D7" s="2">
        <v>0</v>
      </c>
      <c r="E7" s="2" t="s">
        <v>249</v>
      </c>
    </row>
    <row r="8" spans="1:5" x14ac:dyDescent="0.15">
      <c r="A8" s="2" t="s">
        <v>253</v>
      </c>
      <c r="B8" s="35">
        <v>0.90599999999999992</v>
      </c>
      <c r="C8" s="2">
        <v>2</v>
      </c>
      <c r="D8" s="2">
        <v>0</v>
      </c>
      <c r="E8" s="2" t="s">
        <v>249</v>
      </c>
    </row>
    <row r="9" spans="1:5" x14ac:dyDescent="0.15">
      <c r="A9" s="2" t="s">
        <v>254</v>
      </c>
      <c r="B9" s="35">
        <v>0.97599999999999998</v>
      </c>
      <c r="C9" s="2">
        <v>1</v>
      </c>
      <c r="D9" s="2">
        <v>14</v>
      </c>
      <c r="E9" s="2" t="s">
        <v>249</v>
      </c>
    </row>
    <row r="10" spans="1:5" x14ac:dyDescent="0.15">
      <c r="A10" s="2" t="s">
        <v>255</v>
      </c>
      <c r="B10" s="36">
        <v>0.98</v>
      </c>
      <c r="C10" s="2">
        <v>2</v>
      </c>
      <c r="D10" s="2">
        <v>0</v>
      </c>
      <c r="E10" s="2" t="s">
        <v>249</v>
      </c>
    </row>
    <row r="11" spans="1:5" x14ac:dyDescent="0.15">
      <c r="A11" s="2" t="s">
        <v>256</v>
      </c>
      <c r="B11" s="35">
        <v>0.98099999999999998</v>
      </c>
      <c r="C11" s="2">
        <v>2</v>
      </c>
      <c r="D11" s="2">
        <v>0</v>
      </c>
      <c r="E11" s="2" t="s">
        <v>249</v>
      </c>
    </row>
    <row r="12" spans="1:5" x14ac:dyDescent="0.15">
      <c r="A12" s="2" t="s">
        <v>258</v>
      </c>
      <c r="B12" s="35">
        <v>0.5</v>
      </c>
      <c r="C12" s="2">
        <v>1</v>
      </c>
      <c r="D12" s="2">
        <v>16</v>
      </c>
      <c r="E12" s="2" t="s">
        <v>249</v>
      </c>
    </row>
    <row r="13" spans="1:5" x14ac:dyDescent="0.15">
      <c r="A13" s="2" t="s">
        <v>259</v>
      </c>
      <c r="B13" s="35">
        <v>0.5</v>
      </c>
      <c r="C13" s="2">
        <v>1</v>
      </c>
      <c r="D13" s="2">
        <v>15</v>
      </c>
      <c r="E13" s="2" t="s">
        <v>249</v>
      </c>
    </row>
    <row r="14" spans="1:5" x14ac:dyDescent="0.15">
      <c r="A14" s="2" t="s">
        <v>260</v>
      </c>
      <c r="B14" s="35">
        <v>0.5</v>
      </c>
      <c r="C14" s="2">
        <v>1</v>
      </c>
      <c r="D14" s="2">
        <v>14</v>
      </c>
      <c r="E14" s="2" t="s">
        <v>249</v>
      </c>
    </row>
    <row r="15" spans="1:5" x14ac:dyDescent="0.15">
      <c r="A15" s="2" t="s">
        <v>261</v>
      </c>
      <c r="B15" s="36">
        <v>1</v>
      </c>
      <c r="C15" s="2">
        <v>3</v>
      </c>
      <c r="D15" s="2">
        <v>0</v>
      </c>
      <c r="E15" s="2" t="s">
        <v>257</v>
      </c>
    </row>
    <row r="16" spans="1:5" x14ac:dyDescent="0.15">
      <c r="A16" s="2" t="s">
        <v>262</v>
      </c>
      <c r="B16" s="36">
        <v>1</v>
      </c>
      <c r="C16" s="2">
        <v>3</v>
      </c>
      <c r="D16" s="2">
        <v>0</v>
      </c>
      <c r="E16" s="2" t="s">
        <v>257</v>
      </c>
    </row>
    <row r="17" spans="1:5" x14ac:dyDescent="0.15">
      <c r="A17" s="2" t="s">
        <v>263</v>
      </c>
      <c r="B17" s="36">
        <v>1</v>
      </c>
      <c r="C17" s="2">
        <v>3</v>
      </c>
      <c r="D17" s="2">
        <v>0</v>
      </c>
      <c r="E17" s="2" t="s">
        <v>257</v>
      </c>
    </row>
    <row r="18" spans="1:5" x14ac:dyDescent="0.15">
      <c r="A18" s="2" t="s">
        <v>264</v>
      </c>
      <c r="B18" s="36">
        <v>1</v>
      </c>
      <c r="C18" s="2">
        <v>3</v>
      </c>
      <c r="D18" s="2">
        <v>0</v>
      </c>
      <c r="E18" s="2" t="s">
        <v>257</v>
      </c>
    </row>
    <row r="19" spans="1:5" x14ac:dyDescent="0.15">
      <c r="A19" s="2" t="s">
        <v>265</v>
      </c>
      <c r="B19" s="36">
        <v>1</v>
      </c>
      <c r="C19" s="2">
        <v>3</v>
      </c>
      <c r="D19" s="2">
        <v>0</v>
      </c>
      <c r="E19" s="2" t="s">
        <v>257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B735-548A-0844-BA95-21DA6D093765}">
  <dimension ref="A1:L42"/>
  <sheetViews>
    <sheetView zoomScale="117" workbookViewId="0"/>
  </sheetViews>
  <sheetFormatPr baseColWidth="10" defaultColWidth="10.83203125" defaultRowHeight="14" x14ac:dyDescent="0.15"/>
  <cols>
    <col min="1" max="1" width="13.1640625" style="2" customWidth="1"/>
    <col min="2" max="2" width="33" style="2" bestFit="1" customWidth="1"/>
    <col min="3" max="6" width="13.1640625" style="2" customWidth="1"/>
    <col min="7" max="7" width="36" style="2" bestFit="1" customWidth="1"/>
    <col min="8" max="10" width="18.6640625" style="2" bestFit="1" customWidth="1"/>
    <col min="11" max="12" width="21" style="2" bestFit="1" customWidth="1"/>
    <col min="13" max="16384" width="10.83203125" style="2"/>
  </cols>
  <sheetData>
    <row r="1" spans="1:12" x14ac:dyDescent="0.15">
      <c r="A1" s="3" t="s">
        <v>2592</v>
      </c>
    </row>
    <row r="2" spans="1:12" x14ac:dyDescent="0.15">
      <c r="A2" s="2" t="s">
        <v>2629</v>
      </c>
      <c r="H2" s="73" t="s">
        <v>2608</v>
      </c>
      <c r="I2" s="73"/>
      <c r="J2" s="73"/>
      <c r="K2" s="73"/>
      <c r="L2" s="73"/>
    </row>
    <row r="3" spans="1:12" x14ac:dyDescent="0.15">
      <c r="A3" s="3" t="s">
        <v>243</v>
      </c>
      <c r="B3" s="3" t="s">
        <v>521</v>
      </c>
      <c r="C3" s="3" t="s">
        <v>384</v>
      </c>
      <c r="D3" s="3" t="s">
        <v>385</v>
      </c>
      <c r="E3" s="3" t="s">
        <v>522</v>
      </c>
      <c r="F3" s="3" t="s">
        <v>523</v>
      </c>
      <c r="G3" s="3" t="s">
        <v>2552</v>
      </c>
      <c r="H3" s="3" t="s">
        <v>2603</v>
      </c>
      <c r="I3" s="3" t="s">
        <v>2604</v>
      </c>
      <c r="J3" s="3" t="s">
        <v>2605</v>
      </c>
      <c r="K3" s="3" t="s">
        <v>2606</v>
      </c>
      <c r="L3" s="3" t="s">
        <v>2607</v>
      </c>
    </row>
    <row r="4" spans="1:12" x14ac:dyDescent="0.15">
      <c r="A4" s="2" t="s">
        <v>2553</v>
      </c>
      <c r="B4" s="2" t="s">
        <v>439</v>
      </c>
      <c r="C4" s="2" t="s">
        <v>392</v>
      </c>
      <c r="D4" s="2" t="s">
        <v>393</v>
      </c>
      <c r="E4" s="2">
        <v>73085566</v>
      </c>
      <c r="F4" s="2">
        <v>73085588</v>
      </c>
      <c r="G4" s="2" t="s">
        <v>440</v>
      </c>
      <c r="H4" s="10">
        <v>1</v>
      </c>
      <c r="I4" s="10">
        <v>2</v>
      </c>
      <c r="J4" s="10">
        <v>1</v>
      </c>
      <c r="K4" s="10">
        <v>0</v>
      </c>
      <c r="L4" s="10">
        <v>0</v>
      </c>
    </row>
    <row r="5" spans="1:12" x14ac:dyDescent="0.15">
      <c r="A5" s="2" t="s">
        <v>2554</v>
      </c>
      <c r="B5" s="2" t="s">
        <v>434</v>
      </c>
      <c r="C5" s="2" t="s">
        <v>392</v>
      </c>
      <c r="D5" s="2" t="s">
        <v>416</v>
      </c>
      <c r="E5" s="2">
        <v>26727408</v>
      </c>
      <c r="F5" s="2">
        <v>26727388</v>
      </c>
      <c r="G5" s="2" t="s">
        <v>435</v>
      </c>
      <c r="H5" s="10">
        <v>0</v>
      </c>
      <c r="I5" s="10">
        <v>0</v>
      </c>
      <c r="J5" s="10">
        <v>0</v>
      </c>
      <c r="K5" s="10">
        <v>0</v>
      </c>
      <c r="L5" s="10">
        <v>0</v>
      </c>
    </row>
    <row r="6" spans="1:12" x14ac:dyDescent="0.15">
      <c r="A6" s="2" t="s">
        <v>2554</v>
      </c>
      <c r="B6" s="2" t="s">
        <v>436</v>
      </c>
      <c r="C6" s="2" t="s">
        <v>392</v>
      </c>
      <c r="D6" s="2" t="s">
        <v>437</v>
      </c>
      <c r="E6" s="2">
        <v>117355579</v>
      </c>
      <c r="F6" s="2">
        <v>117355599</v>
      </c>
      <c r="G6" s="2" t="s">
        <v>438</v>
      </c>
      <c r="H6" s="10">
        <v>0</v>
      </c>
      <c r="I6" s="10">
        <v>0</v>
      </c>
      <c r="J6" s="10">
        <v>0</v>
      </c>
      <c r="K6" s="10">
        <v>0</v>
      </c>
      <c r="L6" s="10">
        <v>0</v>
      </c>
    </row>
    <row r="7" spans="1:12" x14ac:dyDescent="0.15">
      <c r="A7" s="2" t="s">
        <v>2554</v>
      </c>
      <c r="B7" s="2" t="s">
        <v>441</v>
      </c>
      <c r="C7" s="2" t="s">
        <v>392</v>
      </c>
      <c r="D7" s="2" t="s">
        <v>393</v>
      </c>
      <c r="E7" s="2">
        <v>67895914</v>
      </c>
      <c r="F7" s="2">
        <v>67895893</v>
      </c>
      <c r="G7" s="2" t="s">
        <v>442</v>
      </c>
      <c r="H7" s="10">
        <v>0</v>
      </c>
      <c r="I7" s="10">
        <v>0</v>
      </c>
      <c r="J7" s="10">
        <v>0</v>
      </c>
      <c r="K7" s="10">
        <v>0</v>
      </c>
      <c r="L7" s="10">
        <v>0</v>
      </c>
    </row>
    <row r="8" spans="1:12" x14ac:dyDescent="0.15">
      <c r="A8" s="2" t="s">
        <v>2554</v>
      </c>
      <c r="B8" s="2" t="s">
        <v>443</v>
      </c>
      <c r="C8" s="2" t="s">
        <v>392</v>
      </c>
      <c r="D8" s="2" t="s">
        <v>393</v>
      </c>
      <c r="E8" s="2">
        <v>18979923</v>
      </c>
      <c r="F8" s="2">
        <v>18979903</v>
      </c>
      <c r="G8" s="2" t="s">
        <v>444</v>
      </c>
      <c r="H8" s="10">
        <v>0</v>
      </c>
      <c r="I8" s="10">
        <v>0</v>
      </c>
      <c r="J8" s="10">
        <v>0</v>
      </c>
      <c r="K8" s="10">
        <v>0</v>
      </c>
      <c r="L8" s="10">
        <v>0</v>
      </c>
    </row>
    <row r="9" spans="1:12" x14ac:dyDescent="0.15">
      <c r="A9" s="2" t="s">
        <v>2554</v>
      </c>
      <c r="B9" s="2" t="s">
        <v>445</v>
      </c>
      <c r="C9" s="2" t="s">
        <v>392</v>
      </c>
      <c r="D9" s="2" t="s">
        <v>446</v>
      </c>
      <c r="E9" s="2">
        <v>174152504</v>
      </c>
      <c r="F9" s="2">
        <v>174152524</v>
      </c>
      <c r="G9" s="2" t="s">
        <v>447</v>
      </c>
      <c r="H9" s="10">
        <v>0</v>
      </c>
      <c r="I9" s="10">
        <v>0</v>
      </c>
      <c r="J9" s="10">
        <v>0</v>
      </c>
      <c r="K9" s="10">
        <v>0</v>
      </c>
      <c r="L9" s="10">
        <v>0</v>
      </c>
    </row>
    <row r="10" spans="1:12" x14ac:dyDescent="0.15">
      <c r="A10" s="2" t="s">
        <v>2554</v>
      </c>
      <c r="B10" s="2" t="s">
        <v>448</v>
      </c>
      <c r="C10" s="2" t="s">
        <v>392</v>
      </c>
      <c r="D10" s="2" t="s">
        <v>449</v>
      </c>
      <c r="E10" s="2">
        <v>102641214</v>
      </c>
      <c r="F10" s="2">
        <v>102641194</v>
      </c>
      <c r="G10" s="2" t="s">
        <v>450</v>
      </c>
      <c r="H10" s="10">
        <v>0</v>
      </c>
      <c r="I10" s="10">
        <v>0</v>
      </c>
      <c r="J10" s="10">
        <v>0</v>
      </c>
      <c r="K10" s="10">
        <v>0</v>
      </c>
      <c r="L10" s="10">
        <v>0</v>
      </c>
    </row>
    <row r="11" spans="1:12" x14ac:dyDescent="0.15">
      <c r="A11" s="2" t="s">
        <v>2554</v>
      </c>
      <c r="B11" s="2" t="s">
        <v>451</v>
      </c>
      <c r="C11" s="2" t="s">
        <v>392</v>
      </c>
      <c r="D11" s="2" t="s">
        <v>412</v>
      </c>
      <c r="E11" s="2">
        <v>99932183</v>
      </c>
      <c r="F11" s="2">
        <v>99932204</v>
      </c>
      <c r="G11" s="2" t="s">
        <v>452</v>
      </c>
      <c r="H11" s="10">
        <v>0</v>
      </c>
      <c r="I11" s="10">
        <v>0</v>
      </c>
      <c r="J11" s="10">
        <v>0</v>
      </c>
      <c r="K11" s="10">
        <v>0</v>
      </c>
      <c r="L11" s="10">
        <v>0</v>
      </c>
    </row>
    <row r="12" spans="1:12" x14ac:dyDescent="0.15">
      <c r="A12" s="2" t="s">
        <v>2554</v>
      </c>
      <c r="B12" s="2" t="s">
        <v>453</v>
      </c>
      <c r="C12" s="2" t="s">
        <v>392</v>
      </c>
      <c r="D12" s="2" t="s">
        <v>412</v>
      </c>
      <c r="E12" s="2">
        <v>111744632</v>
      </c>
      <c r="F12" s="2">
        <v>111744612</v>
      </c>
      <c r="G12" s="2" t="s">
        <v>454</v>
      </c>
      <c r="H12" s="10">
        <v>0</v>
      </c>
      <c r="I12" s="10">
        <v>0</v>
      </c>
      <c r="J12" s="10">
        <v>0</v>
      </c>
      <c r="K12" s="10">
        <v>0</v>
      </c>
      <c r="L12" s="10">
        <v>0</v>
      </c>
    </row>
    <row r="13" spans="1:12" x14ac:dyDescent="0.15">
      <c r="A13" s="2" t="s">
        <v>2554</v>
      </c>
      <c r="B13" s="2" t="s">
        <v>455</v>
      </c>
      <c r="C13" s="2" t="s">
        <v>392</v>
      </c>
      <c r="D13" s="2" t="s">
        <v>412</v>
      </c>
      <c r="E13" s="2">
        <v>130578683</v>
      </c>
      <c r="F13" s="2">
        <v>130578703</v>
      </c>
      <c r="G13" s="2" t="s">
        <v>456</v>
      </c>
      <c r="H13" s="10">
        <v>0</v>
      </c>
      <c r="I13" s="10">
        <v>0</v>
      </c>
      <c r="J13" s="10">
        <v>0</v>
      </c>
      <c r="K13" s="10">
        <v>0</v>
      </c>
      <c r="L13" s="10">
        <v>0</v>
      </c>
    </row>
    <row r="14" spans="1:12" x14ac:dyDescent="0.15">
      <c r="A14" s="2" t="s">
        <v>2554</v>
      </c>
      <c r="B14" s="2" t="s">
        <v>457</v>
      </c>
      <c r="C14" s="2" t="s">
        <v>392</v>
      </c>
      <c r="D14" s="2" t="s">
        <v>419</v>
      </c>
      <c r="E14" s="2">
        <v>65025442</v>
      </c>
      <c r="F14" s="2">
        <v>65025462</v>
      </c>
      <c r="G14" s="2" t="s">
        <v>458</v>
      </c>
      <c r="H14" s="10">
        <v>0</v>
      </c>
      <c r="I14" s="10">
        <v>0</v>
      </c>
      <c r="J14" s="10">
        <v>0</v>
      </c>
      <c r="K14" s="10">
        <v>0</v>
      </c>
      <c r="L14" s="10">
        <v>0</v>
      </c>
    </row>
    <row r="15" spans="1:12" x14ac:dyDescent="0.15">
      <c r="A15" s="2" t="s">
        <v>2554</v>
      </c>
      <c r="B15" s="2" t="s">
        <v>459</v>
      </c>
      <c r="C15" s="2" t="s">
        <v>392</v>
      </c>
      <c r="D15" s="2" t="s">
        <v>460</v>
      </c>
      <c r="E15" s="2">
        <v>83347178</v>
      </c>
      <c r="F15" s="2">
        <v>83347158</v>
      </c>
      <c r="G15" s="2" t="s">
        <v>461</v>
      </c>
      <c r="H15" s="10">
        <v>0</v>
      </c>
      <c r="I15" s="10">
        <v>0</v>
      </c>
      <c r="J15" s="10">
        <v>0</v>
      </c>
      <c r="K15" s="10">
        <v>0</v>
      </c>
      <c r="L15" s="10">
        <v>0</v>
      </c>
    </row>
    <row r="16" spans="1:12" x14ac:dyDescent="0.15">
      <c r="A16" s="2" t="s">
        <v>2554</v>
      </c>
      <c r="B16" s="2" t="s">
        <v>462</v>
      </c>
      <c r="C16" s="2" t="s">
        <v>392</v>
      </c>
      <c r="D16" s="2" t="s">
        <v>428</v>
      </c>
      <c r="E16" s="2">
        <v>5582217</v>
      </c>
      <c r="F16" s="2">
        <v>5582238</v>
      </c>
      <c r="G16" s="2" t="s">
        <v>463</v>
      </c>
      <c r="H16" s="10">
        <v>0</v>
      </c>
      <c r="I16" s="10">
        <v>0</v>
      </c>
      <c r="J16" s="10">
        <v>0</v>
      </c>
      <c r="K16" s="10">
        <v>0</v>
      </c>
      <c r="L16" s="10">
        <v>0</v>
      </c>
    </row>
    <row r="17" spans="1:12" x14ac:dyDescent="0.15">
      <c r="A17" s="2" t="s">
        <v>2554</v>
      </c>
      <c r="B17" s="2" t="s">
        <v>464</v>
      </c>
      <c r="C17" s="2" t="s">
        <v>392</v>
      </c>
      <c r="D17" s="2" t="s">
        <v>428</v>
      </c>
      <c r="E17" s="2">
        <v>128436554</v>
      </c>
      <c r="F17" s="2">
        <v>128436574</v>
      </c>
      <c r="G17" s="2" t="s">
        <v>465</v>
      </c>
      <c r="H17" s="10">
        <v>0</v>
      </c>
      <c r="I17" s="10">
        <v>0</v>
      </c>
      <c r="J17" s="10">
        <v>0</v>
      </c>
      <c r="K17" s="10">
        <v>0</v>
      </c>
      <c r="L17" s="10">
        <v>0</v>
      </c>
    </row>
    <row r="18" spans="1:12" x14ac:dyDescent="0.15">
      <c r="A18" s="2" t="s">
        <v>2554</v>
      </c>
      <c r="B18" s="2" t="s">
        <v>466</v>
      </c>
      <c r="C18" s="2" t="s">
        <v>392</v>
      </c>
      <c r="D18" s="2" t="s">
        <v>467</v>
      </c>
      <c r="E18" s="2">
        <v>73059076</v>
      </c>
      <c r="F18" s="2">
        <v>73059099</v>
      </c>
      <c r="G18" s="2" t="s">
        <v>468</v>
      </c>
      <c r="H18" s="10">
        <v>0</v>
      </c>
      <c r="I18" s="10">
        <v>0</v>
      </c>
      <c r="J18" s="10">
        <v>0</v>
      </c>
      <c r="K18" s="10">
        <v>0</v>
      </c>
      <c r="L18" s="10">
        <v>0</v>
      </c>
    </row>
    <row r="19" spans="1:12" x14ac:dyDescent="0.15">
      <c r="A19" s="2" t="s">
        <v>2554</v>
      </c>
      <c r="B19" s="2" t="s">
        <v>469</v>
      </c>
      <c r="C19" s="2" t="s">
        <v>392</v>
      </c>
      <c r="D19" s="2" t="s">
        <v>399</v>
      </c>
      <c r="E19" s="2">
        <v>31104841</v>
      </c>
      <c r="F19" s="2">
        <v>31104821</v>
      </c>
      <c r="G19" s="2" t="s">
        <v>470</v>
      </c>
      <c r="H19" s="10">
        <v>0</v>
      </c>
      <c r="I19" s="10">
        <v>0</v>
      </c>
      <c r="J19" s="10">
        <v>0</v>
      </c>
      <c r="K19" s="10">
        <v>0</v>
      </c>
      <c r="L19" s="10">
        <v>0</v>
      </c>
    </row>
    <row r="20" spans="1:12" x14ac:dyDescent="0.15">
      <c r="A20" s="2" t="s">
        <v>2554</v>
      </c>
      <c r="B20" s="2" t="s">
        <v>471</v>
      </c>
      <c r="C20" s="2" t="s">
        <v>392</v>
      </c>
      <c r="D20" s="2" t="s">
        <v>472</v>
      </c>
      <c r="E20" s="2">
        <v>123424548</v>
      </c>
      <c r="F20" s="2">
        <v>123424570</v>
      </c>
      <c r="G20" s="2" t="s">
        <v>473</v>
      </c>
      <c r="H20" s="10">
        <v>0</v>
      </c>
      <c r="I20" s="10">
        <v>0</v>
      </c>
      <c r="J20" s="10">
        <v>0</v>
      </c>
      <c r="K20" s="10">
        <v>0</v>
      </c>
      <c r="L20" s="10">
        <v>0</v>
      </c>
    </row>
    <row r="21" spans="1:12" x14ac:dyDescent="0.15">
      <c r="A21" s="2" t="s">
        <v>2554</v>
      </c>
      <c r="B21" s="2" t="s">
        <v>474</v>
      </c>
      <c r="C21" s="2" t="s">
        <v>392</v>
      </c>
      <c r="D21" s="2" t="s">
        <v>437</v>
      </c>
      <c r="E21" s="2">
        <v>117355577</v>
      </c>
      <c r="F21" s="2">
        <v>117355599</v>
      </c>
      <c r="G21" s="2" t="s">
        <v>475</v>
      </c>
      <c r="H21" s="10">
        <v>0</v>
      </c>
      <c r="I21" s="10">
        <v>0</v>
      </c>
      <c r="J21" s="10">
        <v>0</v>
      </c>
      <c r="K21" s="10">
        <v>0</v>
      </c>
      <c r="L21" s="10">
        <v>0</v>
      </c>
    </row>
    <row r="22" spans="1:12" x14ac:dyDescent="0.15">
      <c r="A22" s="2" t="s">
        <v>2554</v>
      </c>
      <c r="B22" s="2" t="s">
        <v>476</v>
      </c>
      <c r="C22" s="2" t="s">
        <v>392</v>
      </c>
      <c r="D22" s="2" t="s">
        <v>403</v>
      </c>
      <c r="E22" s="2">
        <v>60137678</v>
      </c>
      <c r="F22" s="2">
        <v>60137656</v>
      </c>
      <c r="G22" s="2" t="s">
        <v>477</v>
      </c>
      <c r="H22" s="10">
        <v>0</v>
      </c>
      <c r="I22" s="10">
        <v>0</v>
      </c>
      <c r="J22" s="10">
        <v>0</v>
      </c>
      <c r="K22" s="10">
        <v>0</v>
      </c>
      <c r="L22" s="10">
        <v>0</v>
      </c>
    </row>
    <row r="23" spans="1:12" x14ac:dyDescent="0.15">
      <c r="A23" s="2" t="s">
        <v>2554</v>
      </c>
      <c r="B23" s="2" t="s">
        <v>478</v>
      </c>
      <c r="C23" s="2" t="s">
        <v>392</v>
      </c>
      <c r="D23" s="2" t="s">
        <v>446</v>
      </c>
      <c r="E23" s="2">
        <v>116817864</v>
      </c>
      <c r="F23" s="2">
        <v>116817886</v>
      </c>
      <c r="G23" s="2" t="s">
        <v>479</v>
      </c>
      <c r="H23" s="10">
        <v>0</v>
      </c>
      <c r="I23" s="10">
        <v>0</v>
      </c>
      <c r="J23" s="10">
        <v>0</v>
      </c>
      <c r="K23" s="10">
        <v>0</v>
      </c>
      <c r="L23" s="10">
        <v>0</v>
      </c>
    </row>
    <row r="24" spans="1:12" x14ac:dyDescent="0.15">
      <c r="A24" s="2" t="s">
        <v>2554</v>
      </c>
      <c r="B24" s="2" t="s">
        <v>480</v>
      </c>
      <c r="C24" s="2" t="s">
        <v>392</v>
      </c>
      <c r="D24" s="2" t="s">
        <v>446</v>
      </c>
      <c r="E24" s="2">
        <v>174100276</v>
      </c>
      <c r="F24" s="2">
        <v>174100254</v>
      </c>
      <c r="G24" s="2" t="s">
        <v>481</v>
      </c>
      <c r="H24" s="10">
        <v>0</v>
      </c>
      <c r="I24" s="10">
        <v>0</v>
      </c>
      <c r="J24" s="10">
        <v>0</v>
      </c>
      <c r="K24" s="10">
        <v>0</v>
      </c>
      <c r="L24" s="10">
        <v>0</v>
      </c>
    </row>
    <row r="25" spans="1:12" x14ac:dyDescent="0.15">
      <c r="A25" s="2" t="s">
        <v>2554</v>
      </c>
      <c r="B25" s="2" t="s">
        <v>482</v>
      </c>
      <c r="C25" s="2" t="s">
        <v>392</v>
      </c>
      <c r="D25" s="2" t="s">
        <v>449</v>
      </c>
      <c r="E25" s="2">
        <v>87119935</v>
      </c>
      <c r="F25" s="2">
        <v>87119913</v>
      </c>
      <c r="G25" s="2" t="s">
        <v>483</v>
      </c>
      <c r="H25" s="10">
        <v>0</v>
      </c>
      <c r="I25" s="10">
        <v>0</v>
      </c>
      <c r="J25" s="10">
        <v>0</v>
      </c>
      <c r="K25" s="10">
        <v>0</v>
      </c>
      <c r="L25" s="10">
        <v>0</v>
      </c>
    </row>
    <row r="26" spans="1:12" x14ac:dyDescent="0.15">
      <c r="A26" s="2" t="s">
        <v>2554</v>
      </c>
      <c r="B26" s="2" t="s">
        <v>484</v>
      </c>
      <c r="C26" s="2" t="s">
        <v>392</v>
      </c>
      <c r="D26" s="2" t="s">
        <v>449</v>
      </c>
      <c r="E26" s="2">
        <v>100412031</v>
      </c>
      <c r="F26" s="2">
        <v>100412009</v>
      </c>
      <c r="G26" s="2" t="s">
        <v>485</v>
      </c>
      <c r="H26" s="10">
        <v>0</v>
      </c>
      <c r="I26" s="10">
        <v>0</v>
      </c>
      <c r="J26" s="10">
        <v>0</v>
      </c>
      <c r="K26" s="10">
        <v>0</v>
      </c>
      <c r="L26" s="10">
        <v>0</v>
      </c>
    </row>
    <row r="27" spans="1:12" x14ac:dyDescent="0.15">
      <c r="A27" s="2" t="s">
        <v>2554</v>
      </c>
      <c r="B27" s="2" t="s">
        <v>486</v>
      </c>
      <c r="C27" s="2" t="s">
        <v>392</v>
      </c>
      <c r="D27" s="2" t="s">
        <v>449</v>
      </c>
      <c r="E27" s="2">
        <v>118377947</v>
      </c>
      <c r="F27" s="2">
        <v>118377925</v>
      </c>
      <c r="G27" s="2" t="s">
        <v>487</v>
      </c>
      <c r="H27" s="10">
        <v>0</v>
      </c>
      <c r="I27" s="10">
        <v>0</v>
      </c>
      <c r="J27" s="10">
        <v>0</v>
      </c>
      <c r="K27" s="10">
        <v>0</v>
      </c>
      <c r="L27" s="10">
        <v>0</v>
      </c>
    </row>
    <row r="28" spans="1:12" x14ac:dyDescent="0.15">
      <c r="A28" s="2" t="s">
        <v>2554</v>
      </c>
      <c r="B28" s="2" t="s">
        <v>488</v>
      </c>
      <c r="C28" s="2" t="s">
        <v>392</v>
      </c>
      <c r="D28" s="2" t="s">
        <v>412</v>
      </c>
      <c r="E28" s="2">
        <v>154713577</v>
      </c>
      <c r="F28" s="2">
        <v>154713599</v>
      </c>
      <c r="G28" s="2" t="s">
        <v>489</v>
      </c>
      <c r="H28" s="10">
        <v>0</v>
      </c>
      <c r="I28" s="10">
        <v>0</v>
      </c>
      <c r="J28" s="10">
        <v>0</v>
      </c>
      <c r="K28" s="10">
        <v>0</v>
      </c>
      <c r="L28" s="10">
        <v>0</v>
      </c>
    </row>
    <row r="29" spans="1:12" x14ac:dyDescent="0.15">
      <c r="A29" s="2" t="s">
        <v>2554</v>
      </c>
      <c r="B29" s="2" t="s">
        <v>490</v>
      </c>
      <c r="C29" s="2" t="s">
        <v>392</v>
      </c>
      <c r="D29" s="2" t="s">
        <v>491</v>
      </c>
      <c r="E29" s="2">
        <v>78708108</v>
      </c>
      <c r="F29" s="2">
        <v>78708086</v>
      </c>
      <c r="G29" s="2" t="s">
        <v>492</v>
      </c>
      <c r="H29" s="10">
        <v>0</v>
      </c>
      <c r="I29" s="10">
        <v>0</v>
      </c>
      <c r="J29" s="10">
        <v>0</v>
      </c>
      <c r="K29" s="10">
        <v>0</v>
      </c>
      <c r="L29" s="10">
        <v>0</v>
      </c>
    </row>
    <row r="30" spans="1:12" x14ac:dyDescent="0.15">
      <c r="A30" s="2" t="s">
        <v>2554</v>
      </c>
      <c r="B30" s="2" t="s">
        <v>493</v>
      </c>
      <c r="C30" s="2" t="s">
        <v>392</v>
      </c>
      <c r="D30" s="2" t="s">
        <v>396</v>
      </c>
      <c r="E30" s="2">
        <v>30127274</v>
      </c>
      <c r="F30" s="2">
        <v>30127296</v>
      </c>
      <c r="G30" s="2" t="s">
        <v>494</v>
      </c>
      <c r="H30" s="10">
        <v>0</v>
      </c>
      <c r="I30" s="10">
        <v>0</v>
      </c>
      <c r="J30" s="10">
        <v>0</v>
      </c>
      <c r="K30" s="10">
        <v>0</v>
      </c>
      <c r="L30" s="10">
        <v>0</v>
      </c>
    </row>
    <row r="31" spans="1:12" x14ac:dyDescent="0.15">
      <c r="A31" s="2" t="s">
        <v>2554</v>
      </c>
      <c r="B31" s="2" t="s">
        <v>495</v>
      </c>
      <c r="C31" s="2" t="s">
        <v>392</v>
      </c>
      <c r="D31" s="2" t="s">
        <v>396</v>
      </c>
      <c r="E31" s="2">
        <v>93944213</v>
      </c>
      <c r="F31" s="2">
        <v>93944235</v>
      </c>
      <c r="G31" s="2" t="s">
        <v>496</v>
      </c>
      <c r="H31" s="10">
        <v>0</v>
      </c>
      <c r="I31" s="10">
        <v>0</v>
      </c>
      <c r="J31" s="10">
        <v>0</v>
      </c>
      <c r="K31" s="10">
        <v>0</v>
      </c>
      <c r="L31" s="10">
        <v>0</v>
      </c>
    </row>
    <row r="32" spans="1:12" x14ac:dyDescent="0.15">
      <c r="A32" s="2" t="s">
        <v>2554</v>
      </c>
      <c r="B32" s="2" t="s">
        <v>497</v>
      </c>
      <c r="C32" s="2" t="s">
        <v>392</v>
      </c>
      <c r="D32" s="2" t="s">
        <v>406</v>
      </c>
      <c r="E32" s="2">
        <v>106479832</v>
      </c>
      <c r="F32" s="2">
        <v>106479810</v>
      </c>
      <c r="G32" s="2" t="s">
        <v>498</v>
      </c>
      <c r="H32" s="10">
        <v>0</v>
      </c>
      <c r="I32" s="10">
        <v>0</v>
      </c>
      <c r="J32" s="10">
        <v>0</v>
      </c>
      <c r="K32" s="10">
        <v>0</v>
      </c>
      <c r="L32" s="10">
        <v>0</v>
      </c>
    </row>
    <row r="33" spans="1:12" x14ac:dyDescent="0.15">
      <c r="A33" s="2" t="s">
        <v>2554</v>
      </c>
      <c r="B33" s="2" t="s">
        <v>499</v>
      </c>
      <c r="C33" s="2" t="s">
        <v>392</v>
      </c>
      <c r="D33" s="2" t="s">
        <v>406</v>
      </c>
      <c r="E33" s="2">
        <v>116640429</v>
      </c>
      <c r="F33" s="2">
        <v>116640407</v>
      </c>
      <c r="G33" s="2" t="s">
        <v>500</v>
      </c>
      <c r="H33" s="10">
        <v>0</v>
      </c>
      <c r="I33" s="10">
        <v>0</v>
      </c>
      <c r="J33" s="10">
        <v>0</v>
      </c>
      <c r="K33" s="10">
        <v>0</v>
      </c>
      <c r="L33" s="10">
        <v>0</v>
      </c>
    </row>
    <row r="34" spans="1:12" x14ac:dyDescent="0.15">
      <c r="A34" s="2" t="s">
        <v>2554</v>
      </c>
      <c r="B34" s="2" t="s">
        <v>501</v>
      </c>
      <c r="C34" s="2" t="s">
        <v>392</v>
      </c>
      <c r="D34" s="2" t="s">
        <v>406</v>
      </c>
      <c r="E34" s="2">
        <v>117763897</v>
      </c>
      <c r="F34" s="2">
        <v>117763875</v>
      </c>
      <c r="G34" s="2" t="s">
        <v>502</v>
      </c>
      <c r="H34" s="10">
        <v>0</v>
      </c>
      <c r="I34" s="10">
        <v>0</v>
      </c>
      <c r="J34" s="10">
        <v>0</v>
      </c>
      <c r="K34" s="10">
        <v>0</v>
      </c>
      <c r="L34" s="10">
        <v>0</v>
      </c>
    </row>
    <row r="35" spans="1:12" x14ac:dyDescent="0.15">
      <c r="A35" s="2" t="s">
        <v>2554</v>
      </c>
      <c r="B35" s="2" t="s">
        <v>503</v>
      </c>
      <c r="C35" s="2" t="s">
        <v>392</v>
      </c>
      <c r="D35" s="2" t="s">
        <v>504</v>
      </c>
      <c r="E35" s="2">
        <v>101995318</v>
      </c>
      <c r="F35" s="2">
        <v>101995296</v>
      </c>
      <c r="G35" s="2" t="s">
        <v>505</v>
      </c>
      <c r="H35" s="10">
        <v>0</v>
      </c>
      <c r="I35" s="10">
        <v>0</v>
      </c>
      <c r="J35" s="10">
        <v>0</v>
      </c>
      <c r="K35" s="10">
        <v>0</v>
      </c>
      <c r="L35" s="10">
        <v>0</v>
      </c>
    </row>
    <row r="36" spans="1:12" x14ac:dyDescent="0.15">
      <c r="A36" s="2" t="s">
        <v>2554</v>
      </c>
      <c r="B36" s="2" t="s">
        <v>506</v>
      </c>
      <c r="C36" s="2" t="s">
        <v>392</v>
      </c>
      <c r="D36" s="2" t="s">
        <v>419</v>
      </c>
      <c r="E36" s="2">
        <v>65025440</v>
      </c>
      <c r="F36" s="2">
        <v>65025462</v>
      </c>
      <c r="G36" s="2" t="s">
        <v>507</v>
      </c>
      <c r="H36" s="10">
        <v>0</v>
      </c>
      <c r="I36" s="10">
        <v>0</v>
      </c>
      <c r="J36" s="10">
        <v>0</v>
      </c>
      <c r="K36" s="10">
        <v>0</v>
      </c>
      <c r="L36" s="10">
        <v>0</v>
      </c>
    </row>
    <row r="37" spans="1:12" x14ac:dyDescent="0.15">
      <c r="A37" s="2" t="s">
        <v>2554</v>
      </c>
      <c r="B37" s="2" t="s">
        <v>508</v>
      </c>
      <c r="C37" s="2" t="s">
        <v>392</v>
      </c>
      <c r="D37" s="2" t="s">
        <v>419</v>
      </c>
      <c r="E37" s="2">
        <v>67985681</v>
      </c>
      <c r="F37" s="2">
        <v>67985703</v>
      </c>
      <c r="G37" s="2" t="s">
        <v>509</v>
      </c>
      <c r="H37" s="10">
        <v>0</v>
      </c>
      <c r="I37" s="10">
        <v>0</v>
      </c>
      <c r="J37" s="10">
        <v>0</v>
      </c>
      <c r="K37" s="10">
        <v>0</v>
      </c>
      <c r="L37" s="10">
        <v>0</v>
      </c>
    </row>
    <row r="38" spans="1:12" x14ac:dyDescent="0.15">
      <c r="A38" s="2" t="s">
        <v>2554</v>
      </c>
      <c r="B38" s="2" t="s">
        <v>510</v>
      </c>
      <c r="C38" s="2" t="s">
        <v>392</v>
      </c>
      <c r="D38" s="2" t="s">
        <v>460</v>
      </c>
      <c r="E38" s="2">
        <v>66927818</v>
      </c>
      <c r="F38" s="2">
        <v>66927840</v>
      </c>
      <c r="G38" s="2" t="s">
        <v>511</v>
      </c>
      <c r="H38" s="10">
        <v>0</v>
      </c>
      <c r="I38" s="10">
        <v>0</v>
      </c>
      <c r="J38" s="10">
        <v>0</v>
      </c>
      <c r="K38" s="10">
        <v>0</v>
      </c>
      <c r="L38" s="10">
        <v>0</v>
      </c>
    </row>
    <row r="39" spans="1:12" x14ac:dyDescent="0.15">
      <c r="A39" s="2" t="s">
        <v>2554</v>
      </c>
      <c r="B39" s="2" t="s">
        <v>512</v>
      </c>
      <c r="C39" s="2" t="s">
        <v>392</v>
      </c>
      <c r="D39" s="2" t="s">
        <v>460</v>
      </c>
      <c r="E39" s="2">
        <v>139320387</v>
      </c>
      <c r="F39" s="2">
        <v>139320365</v>
      </c>
      <c r="G39" s="2" t="s">
        <v>513</v>
      </c>
      <c r="H39" s="10">
        <v>0</v>
      </c>
      <c r="I39" s="10">
        <v>0</v>
      </c>
      <c r="J39" s="10">
        <v>0</v>
      </c>
      <c r="K39" s="10">
        <v>0</v>
      </c>
      <c r="L39" s="10">
        <v>0</v>
      </c>
    </row>
    <row r="40" spans="1:12" x14ac:dyDescent="0.15">
      <c r="A40" s="2" t="s">
        <v>2554</v>
      </c>
      <c r="B40" s="2" t="s">
        <v>514</v>
      </c>
      <c r="C40" s="2" t="s">
        <v>392</v>
      </c>
      <c r="D40" s="2" t="s">
        <v>515</v>
      </c>
      <c r="E40" s="2">
        <v>120564080</v>
      </c>
      <c r="F40" s="2">
        <v>120564102</v>
      </c>
      <c r="G40" s="2" t="s">
        <v>516</v>
      </c>
      <c r="H40" s="10">
        <v>0</v>
      </c>
      <c r="I40" s="10">
        <v>0</v>
      </c>
      <c r="J40" s="10">
        <v>0</v>
      </c>
      <c r="K40" s="10">
        <v>0</v>
      </c>
      <c r="L40" s="10">
        <v>0</v>
      </c>
    </row>
    <row r="41" spans="1:12" x14ac:dyDescent="0.15">
      <c r="A41" s="2" t="s">
        <v>2554</v>
      </c>
      <c r="B41" s="2" t="s">
        <v>517</v>
      </c>
      <c r="C41" s="2" t="s">
        <v>392</v>
      </c>
      <c r="D41" s="2" t="s">
        <v>428</v>
      </c>
      <c r="E41" s="2">
        <v>74814794</v>
      </c>
      <c r="F41" s="2">
        <v>74814816</v>
      </c>
      <c r="G41" s="2" t="s">
        <v>518</v>
      </c>
      <c r="H41" s="10">
        <v>0</v>
      </c>
      <c r="I41" s="10">
        <v>0</v>
      </c>
      <c r="J41" s="10">
        <v>0</v>
      </c>
      <c r="K41" s="10">
        <v>0</v>
      </c>
      <c r="L41" s="10">
        <v>0</v>
      </c>
    </row>
    <row r="42" spans="1:12" x14ac:dyDescent="0.15">
      <c r="A42" s="2" t="s">
        <v>2554</v>
      </c>
      <c r="B42" s="2" t="s">
        <v>519</v>
      </c>
      <c r="C42" s="2" t="s">
        <v>392</v>
      </c>
      <c r="D42" s="2" t="s">
        <v>467</v>
      </c>
      <c r="E42" s="2">
        <v>46677386</v>
      </c>
      <c r="F42" s="2">
        <v>46677408</v>
      </c>
      <c r="G42" s="2" t="s">
        <v>520</v>
      </c>
      <c r="H42" s="10">
        <v>0</v>
      </c>
      <c r="I42" s="10">
        <v>0</v>
      </c>
      <c r="J42" s="10">
        <v>0</v>
      </c>
      <c r="K42" s="10">
        <v>0</v>
      </c>
      <c r="L42" s="10">
        <v>0</v>
      </c>
    </row>
  </sheetData>
  <mergeCells count="1">
    <mergeCell ref="H2:L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5" defaultRowHeight="15" customHeight="1" x14ac:dyDescent="0.2"/>
  <cols>
    <col min="1" max="1" width="37.6640625" customWidth="1"/>
    <col min="2" max="2" width="255.83203125" bestFit="1" customWidth="1"/>
    <col min="3" max="6" width="10.83203125" customWidth="1"/>
    <col min="7" max="26" width="10.6640625" customWidth="1"/>
  </cols>
  <sheetData>
    <row r="1" spans="1:26" x14ac:dyDescent="0.2">
      <c r="A1" s="3" t="s">
        <v>2584</v>
      </c>
      <c r="B1" s="2"/>
      <c r="C1" s="2"/>
      <c r="D1" s="2"/>
      <c r="E1" s="2"/>
      <c r="F1" s="2"/>
      <c r="G1" s="2"/>
      <c r="H1" s="2"/>
      <c r="I1" s="2"/>
      <c r="J1" s="2"/>
      <c r="K1" s="2"/>
      <c r="L1" s="2"/>
      <c r="M1" s="2"/>
      <c r="N1" s="2"/>
      <c r="O1" s="2"/>
      <c r="P1" s="2"/>
      <c r="Q1" s="2"/>
      <c r="R1" s="2"/>
      <c r="S1" s="2"/>
      <c r="T1" s="2"/>
      <c r="U1" s="2"/>
      <c r="V1" s="2"/>
      <c r="W1" s="2"/>
      <c r="X1" s="2"/>
      <c r="Y1" s="2"/>
      <c r="Z1" s="2"/>
    </row>
    <row r="2" spans="1:26" ht="13.5" customHeight="1" x14ac:dyDescent="0.2">
      <c r="A2" s="2" t="s">
        <v>2611</v>
      </c>
      <c r="B2" s="2"/>
      <c r="C2" s="2"/>
      <c r="D2" s="2"/>
      <c r="E2" s="2"/>
      <c r="F2" s="2"/>
      <c r="G2" s="2"/>
      <c r="H2" s="2"/>
      <c r="I2" s="2"/>
      <c r="J2" s="2"/>
      <c r="K2" s="2"/>
      <c r="L2" s="2"/>
      <c r="M2" s="2"/>
      <c r="N2" s="2"/>
      <c r="O2" s="2"/>
      <c r="P2" s="2"/>
      <c r="Q2" s="2"/>
      <c r="R2" s="2"/>
      <c r="S2" s="2"/>
      <c r="T2" s="2"/>
      <c r="U2" s="2"/>
      <c r="V2" s="2"/>
      <c r="W2" s="2"/>
      <c r="X2" s="2"/>
      <c r="Y2" s="2"/>
      <c r="Z2" s="2"/>
    </row>
    <row r="3" spans="1:26" ht="13.5" customHeight="1" x14ac:dyDescent="0.2">
      <c r="A3" s="3" t="s">
        <v>10</v>
      </c>
      <c r="B3" s="3" t="s">
        <v>11</v>
      </c>
      <c r="C3" s="2"/>
      <c r="D3" s="2"/>
      <c r="E3" s="2"/>
      <c r="F3" s="2"/>
      <c r="G3" s="2"/>
      <c r="H3" s="2"/>
      <c r="I3" s="2"/>
      <c r="J3" s="2"/>
      <c r="K3" s="2"/>
      <c r="L3" s="2"/>
      <c r="M3" s="2"/>
      <c r="N3" s="2"/>
      <c r="O3" s="2"/>
      <c r="P3" s="2"/>
      <c r="Q3" s="2"/>
      <c r="R3" s="2"/>
      <c r="S3" s="2"/>
      <c r="T3" s="2"/>
      <c r="U3" s="2"/>
      <c r="V3" s="2"/>
      <c r="W3" s="2"/>
      <c r="X3" s="2"/>
      <c r="Y3" s="2"/>
      <c r="Z3" s="2"/>
    </row>
    <row r="4" spans="1:26" x14ac:dyDescent="0.2">
      <c r="A4" s="2" t="s">
        <v>242</v>
      </c>
      <c r="B4" s="2" t="s">
        <v>2548</v>
      </c>
      <c r="C4" s="2"/>
      <c r="D4" s="2"/>
      <c r="E4" s="2"/>
      <c r="F4" s="2"/>
      <c r="G4" s="2"/>
      <c r="H4" s="2"/>
      <c r="I4" s="2"/>
      <c r="J4" s="2"/>
      <c r="K4" s="2"/>
      <c r="L4" s="2"/>
      <c r="M4" s="2"/>
      <c r="N4" s="2"/>
      <c r="O4" s="2"/>
      <c r="P4" s="2"/>
      <c r="Q4" s="2"/>
      <c r="R4" s="2"/>
      <c r="S4" s="2"/>
      <c r="T4" s="2"/>
      <c r="U4" s="2"/>
      <c r="V4" s="2"/>
      <c r="W4" s="2"/>
      <c r="X4" s="2"/>
      <c r="Y4" s="2"/>
      <c r="Z4" s="2"/>
    </row>
    <row r="5" spans="1:26" x14ac:dyDescent="0.2">
      <c r="A5" s="2" t="s">
        <v>962</v>
      </c>
      <c r="B5" s="16" t="s">
        <v>2549</v>
      </c>
      <c r="C5" s="2"/>
      <c r="D5" s="2"/>
      <c r="E5" s="2"/>
      <c r="F5" s="2"/>
      <c r="G5" s="2"/>
      <c r="H5" s="2"/>
      <c r="I5" s="2"/>
      <c r="J5" s="2"/>
      <c r="K5" s="2"/>
      <c r="L5" s="2"/>
      <c r="M5" s="2"/>
      <c r="N5" s="2"/>
      <c r="O5" s="2"/>
      <c r="P5" s="2"/>
      <c r="Q5" s="2"/>
      <c r="R5" s="2"/>
      <c r="S5" s="2"/>
      <c r="T5" s="2"/>
      <c r="U5" s="2"/>
      <c r="V5" s="2"/>
      <c r="W5" s="2"/>
      <c r="X5" s="2"/>
      <c r="Y5" s="2"/>
      <c r="Z5" s="2"/>
    </row>
    <row r="6" spans="1:26" x14ac:dyDescent="0.2">
      <c r="A6" s="2" t="s">
        <v>12</v>
      </c>
      <c r="B6" s="2" t="s">
        <v>2550</v>
      </c>
      <c r="C6" s="2"/>
      <c r="D6" s="2"/>
      <c r="E6" s="2"/>
      <c r="F6" s="2"/>
      <c r="G6" s="2"/>
      <c r="H6" s="2"/>
      <c r="I6" s="2"/>
      <c r="J6" s="2"/>
      <c r="K6" s="2"/>
      <c r="L6" s="2"/>
      <c r="M6" s="2"/>
      <c r="N6" s="2"/>
      <c r="O6" s="2"/>
      <c r="P6" s="2"/>
      <c r="Q6" s="2"/>
      <c r="R6" s="2"/>
      <c r="S6" s="2"/>
      <c r="T6" s="2"/>
      <c r="U6" s="2"/>
      <c r="V6" s="2"/>
      <c r="W6" s="2"/>
      <c r="X6" s="2"/>
      <c r="Y6" s="2"/>
      <c r="Z6" s="2"/>
    </row>
    <row r="7" spans="1:26" ht="13.5" customHeight="1" x14ac:dyDescent="0.2">
      <c r="A7" s="2" t="s">
        <v>2541</v>
      </c>
      <c r="B7" s="41" t="s">
        <v>2551</v>
      </c>
      <c r="C7" s="2"/>
      <c r="D7" s="2"/>
      <c r="E7" s="2"/>
      <c r="F7" s="2"/>
      <c r="G7" s="2"/>
      <c r="H7" s="2"/>
      <c r="I7" s="2"/>
      <c r="J7" s="2"/>
      <c r="K7" s="2"/>
      <c r="L7" s="2"/>
      <c r="M7" s="2"/>
      <c r="N7" s="2"/>
      <c r="O7" s="2"/>
      <c r="P7" s="2"/>
      <c r="Q7" s="2"/>
      <c r="R7" s="2"/>
      <c r="S7" s="2"/>
      <c r="T7" s="2"/>
      <c r="U7" s="2"/>
      <c r="V7" s="2"/>
      <c r="W7" s="2"/>
      <c r="X7" s="2"/>
      <c r="Y7" s="2"/>
      <c r="Z7" s="2"/>
    </row>
    <row r="8" spans="1:26" ht="13.5" customHeight="1" x14ac:dyDescent="0.2">
      <c r="A8" s="2"/>
      <c r="B8" s="2"/>
      <c r="C8" s="2"/>
      <c r="D8" s="2"/>
      <c r="E8" s="2"/>
      <c r="F8" s="2"/>
      <c r="G8" s="2"/>
      <c r="H8" s="2"/>
      <c r="I8" s="2"/>
      <c r="J8" s="2"/>
      <c r="K8" s="2"/>
      <c r="L8" s="2"/>
      <c r="M8" s="2"/>
      <c r="N8" s="2"/>
      <c r="O8" s="2"/>
      <c r="P8" s="2"/>
      <c r="Q8" s="2"/>
      <c r="R8" s="2"/>
      <c r="S8" s="2"/>
      <c r="T8" s="2"/>
      <c r="U8" s="2"/>
      <c r="V8" s="2"/>
      <c r="W8" s="2"/>
      <c r="X8" s="2"/>
      <c r="Y8" s="2"/>
      <c r="Z8" s="2"/>
    </row>
    <row r="9" spans="1:26" ht="13.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3.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3.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3.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3.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3.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3.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3.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3.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3.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3.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3.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3.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3.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3.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x14ac:dyDescent="0.2"/>
  <cols>
    <col min="1" max="1" width="13.5" customWidth="1"/>
    <col min="2" max="2" width="35.1640625" bestFit="1" customWidth="1"/>
    <col min="3" max="26" width="8.83203125" customWidth="1"/>
  </cols>
  <sheetData>
    <row r="1" spans="1:26" x14ac:dyDescent="0.2">
      <c r="A1" s="1" t="s">
        <v>2585</v>
      </c>
      <c r="B1" s="5"/>
      <c r="C1" s="5"/>
      <c r="D1" s="5"/>
      <c r="E1" s="5"/>
      <c r="F1" s="5"/>
      <c r="G1" s="5"/>
      <c r="H1" s="5"/>
      <c r="I1" s="5"/>
      <c r="J1" s="5"/>
      <c r="K1" s="5"/>
      <c r="L1" s="5"/>
      <c r="M1" s="5"/>
      <c r="N1" s="5"/>
      <c r="O1" s="5"/>
      <c r="P1" s="5"/>
      <c r="Q1" s="5"/>
      <c r="R1" s="5"/>
      <c r="S1" s="5"/>
      <c r="T1" s="5"/>
      <c r="U1" s="5"/>
      <c r="V1" s="5"/>
      <c r="W1" s="5"/>
      <c r="X1" s="5"/>
      <c r="Y1" s="5"/>
      <c r="Z1" s="5"/>
    </row>
    <row r="2" spans="1:26" x14ac:dyDescent="0.2">
      <c r="A2" s="2" t="s">
        <v>2612</v>
      </c>
      <c r="B2" s="5"/>
      <c r="C2" s="5"/>
      <c r="D2" s="5"/>
      <c r="E2" s="5"/>
      <c r="F2" s="5"/>
      <c r="G2" s="5"/>
      <c r="H2" s="5"/>
      <c r="I2" s="5"/>
      <c r="J2" s="5"/>
      <c r="K2" s="5"/>
      <c r="L2" s="5"/>
      <c r="M2" s="5"/>
      <c r="N2" s="5"/>
      <c r="O2" s="5"/>
      <c r="P2" s="5"/>
      <c r="Q2" s="5"/>
      <c r="R2" s="5"/>
      <c r="S2" s="5"/>
      <c r="T2" s="5"/>
      <c r="U2" s="5"/>
      <c r="V2" s="5"/>
      <c r="W2" s="5"/>
      <c r="X2" s="5"/>
      <c r="Y2" s="5"/>
      <c r="Z2" s="5"/>
    </row>
    <row r="3" spans="1:26" x14ac:dyDescent="0.2">
      <c r="A3" s="3" t="s">
        <v>13</v>
      </c>
      <c r="B3" s="3" t="s">
        <v>2564</v>
      </c>
      <c r="C3" s="5"/>
      <c r="D3" s="5"/>
      <c r="E3" s="5"/>
      <c r="F3" s="5"/>
      <c r="G3" s="5"/>
      <c r="H3" s="5"/>
      <c r="I3" s="5"/>
      <c r="J3" s="5"/>
      <c r="K3" s="5"/>
      <c r="L3" s="5"/>
      <c r="M3" s="5"/>
      <c r="N3" s="5"/>
      <c r="O3" s="5"/>
      <c r="P3" s="5"/>
      <c r="Q3" s="5"/>
      <c r="R3" s="5"/>
      <c r="S3" s="5"/>
      <c r="T3" s="5"/>
      <c r="U3" s="5"/>
      <c r="V3" s="5"/>
      <c r="W3" s="5"/>
      <c r="X3" s="5"/>
      <c r="Y3" s="5"/>
      <c r="Z3" s="5"/>
    </row>
    <row r="4" spans="1:26" x14ac:dyDescent="0.2">
      <c r="A4" s="4" t="s">
        <v>14</v>
      </c>
      <c r="B4" s="4" t="s">
        <v>15</v>
      </c>
      <c r="C4" s="5"/>
      <c r="D4" s="5"/>
      <c r="E4" s="5"/>
      <c r="F4" s="5"/>
      <c r="G4" s="5"/>
      <c r="H4" s="5"/>
      <c r="I4" s="5"/>
      <c r="J4" s="5"/>
      <c r="K4" s="5"/>
      <c r="L4" s="5"/>
      <c r="M4" s="5"/>
      <c r="N4" s="5"/>
      <c r="O4" s="5"/>
      <c r="P4" s="5"/>
      <c r="Q4" s="5"/>
      <c r="R4" s="5"/>
      <c r="S4" s="5"/>
      <c r="T4" s="5"/>
      <c r="U4" s="5"/>
      <c r="V4" s="5"/>
      <c r="W4" s="5"/>
      <c r="X4" s="5"/>
      <c r="Y4" s="5"/>
      <c r="Z4" s="5"/>
    </row>
    <row r="5" spans="1:26" x14ac:dyDescent="0.2">
      <c r="A5" s="4" t="s">
        <v>16</v>
      </c>
      <c r="B5" s="4" t="s">
        <v>17</v>
      </c>
      <c r="C5" s="5"/>
      <c r="D5" s="5"/>
      <c r="E5" s="5"/>
      <c r="F5" s="5"/>
      <c r="G5" s="5"/>
      <c r="H5" s="5"/>
      <c r="I5" s="5"/>
      <c r="J5" s="5"/>
      <c r="K5" s="5"/>
      <c r="L5" s="5"/>
      <c r="M5" s="5"/>
      <c r="N5" s="5"/>
      <c r="O5" s="5"/>
      <c r="P5" s="5"/>
      <c r="Q5" s="5"/>
      <c r="R5" s="5"/>
      <c r="S5" s="5"/>
      <c r="T5" s="5"/>
      <c r="U5" s="5"/>
      <c r="V5" s="5"/>
      <c r="W5" s="5"/>
      <c r="X5" s="5"/>
      <c r="Y5" s="5"/>
      <c r="Z5" s="5"/>
    </row>
    <row r="6" spans="1:26" x14ac:dyDescent="0.2">
      <c r="A6" s="2" t="s">
        <v>18</v>
      </c>
      <c r="B6" s="4" t="s">
        <v>19</v>
      </c>
      <c r="C6" s="5"/>
      <c r="D6" s="5"/>
      <c r="E6" s="5"/>
      <c r="F6" s="5"/>
      <c r="G6" s="5"/>
      <c r="H6" s="5"/>
      <c r="I6" s="5"/>
      <c r="J6" s="5"/>
      <c r="K6" s="5"/>
      <c r="L6" s="5"/>
      <c r="M6" s="5"/>
      <c r="N6" s="5"/>
      <c r="O6" s="5"/>
      <c r="P6" s="5"/>
      <c r="Q6" s="5"/>
      <c r="R6" s="5"/>
      <c r="S6" s="5"/>
      <c r="T6" s="5"/>
      <c r="U6" s="5"/>
      <c r="V6" s="5"/>
      <c r="W6" s="5"/>
      <c r="X6" s="5"/>
      <c r="Y6" s="5"/>
      <c r="Z6" s="5"/>
    </row>
    <row r="7" spans="1:26" x14ac:dyDescent="0.2">
      <c r="A7" s="2" t="s">
        <v>20</v>
      </c>
      <c r="B7" s="4" t="s">
        <v>21</v>
      </c>
      <c r="C7" s="5"/>
      <c r="D7" s="5"/>
      <c r="E7" s="5"/>
      <c r="F7" s="5"/>
      <c r="G7" s="5"/>
      <c r="H7" s="5"/>
      <c r="I7" s="5"/>
      <c r="J7" s="5"/>
      <c r="K7" s="5"/>
      <c r="L7" s="5"/>
      <c r="M7" s="5"/>
      <c r="N7" s="5"/>
      <c r="O7" s="5"/>
      <c r="P7" s="5"/>
      <c r="Q7" s="5"/>
      <c r="R7" s="5"/>
      <c r="S7" s="5"/>
      <c r="T7" s="5"/>
      <c r="U7" s="5"/>
      <c r="V7" s="5"/>
      <c r="W7" s="5"/>
      <c r="X7" s="5"/>
      <c r="Y7" s="5"/>
      <c r="Z7" s="5"/>
    </row>
    <row r="8" spans="1:26" x14ac:dyDescent="0.2">
      <c r="A8" s="2" t="s">
        <v>22</v>
      </c>
      <c r="B8" s="7" t="s">
        <v>23</v>
      </c>
      <c r="C8" s="5"/>
      <c r="D8" s="5"/>
      <c r="E8" s="5"/>
      <c r="F8" s="5"/>
      <c r="G8" s="5"/>
      <c r="H8" s="5"/>
      <c r="I8" s="5"/>
      <c r="J8" s="5"/>
      <c r="K8" s="5"/>
      <c r="L8" s="5"/>
      <c r="M8" s="5"/>
      <c r="N8" s="5"/>
      <c r="O8" s="5"/>
      <c r="P8" s="5"/>
      <c r="Q8" s="5"/>
      <c r="R8" s="5"/>
      <c r="S8" s="5"/>
      <c r="T8" s="5"/>
      <c r="U8" s="5"/>
      <c r="V8" s="5"/>
      <c r="W8" s="5"/>
      <c r="X8" s="5"/>
      <c r="Y8" s="5"/>
      <c r="Z8" s="5"/>
    </row>
    <row r="9" spans="1:26" x14ac:dyDescent="0.2">
      <c r="A9" s="2" t="s">
        <v>24</v>
      </c>
      <c r="B9" s="7" t="s">
        <v>25</v>
      </c>
      <c r="C9" s="5"/>
      <c r="D9" s="5"/>
      <c r="E9" s="5"/>
      <c r="F9" s="5"/>
      <c r="G9" s="5"/>
      <c r="H9" s="5"/>
      <c r="I9" s="5"/>
      <c r="J9" s="5"/>
      <c r="K9" s="5"/>
      <c r="L9" s="5"/>
      <c r="M9" s="5"/>
      <c r="N9" s="5"/>
      <c r="O9" s="5"/>
      <c r="P9" s="5"/>
      <c r="Q9" s="5"/>
      <c r="R9" s="5"/>
      <c r="S9" s="5"/>
      <c r="T9" s="5"/>
      <c r="U9" s="5"/>
      <c r="V9" s="5"/>
      <c r="W9" s="5"/>
      <c r="X9" s="5"/>
      <c r="Y9" s="5"/>
      <c r="Z9" s="5"/>
    </row>
    <row r="10" spans="1:26" x14ac:dyDescent="0.2">
      <c r="A10" s="2" t="s">
        <v>26</v>
      </c>
      <c r="B10" s="4" t="s">
        <v>27</v>
      </c>
      <c r="C10" s="5"/>
      <c r="D10" s="5"/>
      <c r="E10" s="5"/>
      <c r="F10" s="5"/>
      <c r="G10" s="5"/>
      <c r="H10" s="5"/>
      <c r="I10" s="5"/>
      <c r="J10" s="5"/>
      <c r="K10" s="5"/>
      <c r="L10" s="5"/>
      <c r="M10" s="5"/>
      <c r="N10" s="5"/>
      <c r="O10" s="5"/>
      <c r="P10" s="5"/>
      <c r="Q10" s="5"/>
      <c r="R10" s="5"/>
      <c r="S10" s="5"/>
      <c r="T10" s="5"/>
      <c r="U10" s="5"/>
      <c r="V10" s="5"/>
      <c r="W10" s="5"/>
      <c r="X10" s="5"/>
      <c r="Y10" s="5"/>
      <c r="Z10" s="5"/>
    </row>
    <row r="11" spans="1:26" x14ac:dyDescent="0.2">
      <c r="A11" s="2" t="s">
        <v>28</v>
      </c>
      <c r="B11" s="4" t="s">
        <v>29</v>
      </c>
      <c r="C11" s="5"/>
      <c r="D11" s="5"/>
      <c r="E11" s="5"/>
      <c r="F11" s="5"/>
      <c r="G11" s="5"/>
      <c r="H11" s="5"/>
      <c r="I11" s="5"/>
      <c r="J11" s="5"/>
      <c r="K11" s="5"/>
      <c r="L11" s="5"/>
      <c r="M11" s="5"/>
      <c r="N11" s="5"/>
      <c r="O11" s="5"/>
      <c r="P11" s="5"/>
      <c r="Q11" s="5"/>
      <c r="R11" s="5"/>
      <c r="S11" s="5"/>
      <c r="T11" s="5"/>
      <c r="U11" s="5"/>
      <c r="V11" s="5"/>
      <c r="W11" s="5"/>
      <c r="X11" s="5"/>
      <c r="Y11" s="5"/>
      <c r="Z11" s="5"/>
    </row>
    <row r="12" spans="1:26" ht="16" x14ac:dyDescent="0.2">
      <c r="A12" s="2" t="s">
        <v>295</v>
      </c>
      <c r="B12" s="17" t="s">
        <v>321</v>
      </c>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2" t="s">
        <v>296</v>
      </c>
      <c r="B13" s="20" t="s">
        <v>322</v>
      </c>
      <c r="C13" s="5"/>
      <c r="D13" s="5"/>
      <c r="E13" s="5"/>
      <c r="F13" s="5"/>
      <c r="G13" s="5"/>
      <c r="H13" s="5"/>
      <c r="I13" s="5"/>
      <c r="J13" s="5"/>
      <c r="K13" s="5"/>
      <c r="L13" s="5"/>
      <c r="M13" s="5"/>
      <c r="N13" s="5"/>
      <c r="O13" s="5"/>
      <c r="P13" s="5"/>
      <c r="Q13" s="5"/>
      <c r="R13" s="5"/>
      <c r="S13" s="5"/>
      <c r="T13" s="5"/>
      <c r="U13" s="5"/>
      <c r="V13" s="5"/>
      <c r="W13" s="5"/>
      <c r="X13" s="5"/>
      <c r="Y13" s="5"/>
      <c r="Z13" s="5"/>
    </row>
    <row r="14" spans="1:26" ht="16" x14ac:dyDescent="0.2">
      <c r="A14" s="2" t="s">
        <v>297</v>
      </c>
      <c r="B14" s="17" t="s">
        <v>311</v>
      </c>
      <c r="C14" s="5"/>
      <c r="D14" s="5"/>
      <c r="E14" s="5"/>
      <c r="F14" s="5"/>
      <c r="G14" s="5"/>
      <c r="H14" s="5"/>
      <c r="I14" s="5"/>
      <c r="J14" s="5"/>
      <c r="K14" s="5"/>
      <c r="L14" s="5"/>
      <c r="M14" s="5"/>
      <c r="N14" s="5"/>
      <c r="O14" s="5"/>
      <c r="P14" s="5"/>
      <c r="Q14" s="5"/>
      <c r="R14" s="5"/>
      <c r="S14" s="5"/>
      <c r="T14" s="5"/>
      <c r="U14" s="5"/>
      <c r="V14" s="5"/>
      <c r="W14" s="5"/>
      <c r="X14" s="5"/>
      <c r="Y14" s="5"/>
      <c r="Z14" s="5"/>
    </row>
    <row r="15" spans="1:26" ht="16" x14ac:dyDescent="0.2">
      <c r="A15" s="2" t="s">
        <v>298</v>
      </c>
      <c r="B15" s="17" t="s">
        <v>312</v>
      </c>
      <c r="C15" s="5"/>
      <c r="D15" s="5"/>
      <c r="E15" s="5"/>
      <c r="F15" s="5"/>
      <c r="G15" s="5"/>
      <c r="H15" s="5"/>
      <c r="I15" s="5"/>
      <c r="J15" s="5"/>
      <c r="K15" s="5"/>
      <c r="L15" s="5"/>
      <c r="M15" s="5"/>
      <c r="N15" s="5"/>
      <c r="O15" s="5"/>
      <c r="P15" s="5"/>
      <c r="Q15" s="5"/>
      <c r="R15" s="5"/>
      <c r="S15" s="5"/>
      <c r="T15" s="5"/>
      <c r="U15" s="5"/>
      <c r="V15" s="5"/>
      <c r="W15" s="5"/>
      <c r="X15" s="5"/>
      <c r="Y15" s="5"/>
      <c r="Z15" s="5"/>
    </row>
    <row r="16" spans="1:26" ht="16" x14ac:dyDescent="0.2">
      <c r="A16" s="2" t="s">
        <v>299</v>
      </c>
      <c r="B16" s="17" t="s">
        <v>313</v>
      </c>
      <c r="C16" s="5"/>
      <c r="D16" s="5"/>
      <c r="E16" s="5"/>
      <c r="F16" s="5"/>
      <c r="G16" s="5"/>
      <c r="H16" s="5"/>
      <c r="I16" s="5"/>
      <c r="J16" s="5"/>
      <c r="K16" s="5"/>
      <c r="L16" s="5"/>
      <c r="M16" s="5"/>
      <c r="N16" s="5"/>
      <c r="O16" s="5"/>
      <c r="P16" s="5"/>
      <c r="Q16" s="5"/>
      <c r="R16" s="5"/>
      <c r="S16" s="5"/>
      <c r="T16" s="5"/>
      <c r="U16" s="5"/>
      <c r="V16" s="5"/>
      <c r="W16" s="5"/>
      <c r="X16" s="5"/>
      <c r="Y16" s="5"/>
      <c r="Z16" s="5"/>
    </row>
    <row r="17" spans="1:26" ht="16" x14ac:dyDescent="0.2">
      <c r="A17" s="2" t="s">
        <v>300</v>
      </c>
      <c r="B17" s="17" t="s">
        <v>314</v>
      </c>
      <c r="C17" s="5"/>
      <c r="D17" s="5"/>
      <c r="E17" s="5"/>
      <c r="F17" s="5"/>
      <c r="G17" s="5"/>
      <c r="H17" s="5"/>
      <c r="I17" s="5"/>
      <c r="J17" s="5"/>
      <c r="K17" s="5"/>
      <c r="L17" s="5"/>
      <c r="M17" s="5"/>
      <c r="N17" s="5"/>
      <c r="O17" s="5"/>
      <c r="P17" s="5"/>
      <c r="Q17" s="5"/>
      <c r="R17" s="5"/>
      <c r="S17" s="5"/>
      <c r="T17" s="5"/>
      <c r="U17" s="5"/>
      <c r="V17" s="5"/>
      <c r="W17" s="5"/>
      <c r="X17" s="5"/>
      <c r="Y17" s="5"/>
      <c r="Z17" s="5"/>
    </row>
    <row r="18" spans="1:26" x14ac:dyDescent="0.2">
      <c r="A18" s="2" t="s">
        <v>301</v>
      </c>
      <c r="B18" s="4" t="s">
        <v>315</v>
      </c>
      <c r="C18" s="5"/>
      <c r="D18" s="5"/>
      <c r="E18" s="5"/>
      <c r="F18" s="5"/>
      <c r="G18" s="5"/>
      <c r="H18" s="5"/>
      <c r="I18" s="5"/>
      <c r="J18" s="5"/>
      <c r="K18" s="5"/>
      <c r="L18" s="5"/>
      <c r="M18" s="5"/>
      <c r="N18" s="5"/>
      <c r="O18" s="5"/>
      <c r="P18" s="5"/>
      <c r="Q18" s="5"/>
      <c r="R18" s="5"/>
      <c r="S18" s="5"/>
      <c r="T18" s="5"/>
      <c r="U18" s="5"/>
      <c r="V18" s="5"/>
      <c r="W18" s="5"/>
      <c r="X18" s="5"/>
      <c r="Y18" s="5"/>
      <c r="Z18" s="5"/>
    </row>
    <row r="19" spans="1:26" x14ac:dyDescent="0.2">
      <c r="A19" s="2" t="s">
        <v>302</v>
      </c>
      <c r="B19" s="4" t="s">
        <v>316</v>
      </c>
      <c r="C19" s="5"/>
      <c r="D19" s="5"/>
      <c r="E19" s="5"/>
      <c r="F19" s="5"/>
      <c r="G19" s="5"/>
      <c r="H19" s="5"/>
      <c r="I19" s="5"/>
      <c r="J19" s="5"/>
      <c r="K19" s="5"/>
      <c r="L19" s="5"/>
      <c r="M19" s="5"/>
      <c r="N19" s="5"/>
      <c r="O19" s="5"/>
      <c r="P19" s="5"/>
      <c r="Q19" s="5"/>
      <c r="R19" s="5"/>
      <c r="S19" s="5"/>
      <c r="T19" s="5"/>
      <c r="U19" s="5"/>
      <c r="V19" s="5"/>
      <c r="W19" s="5"/>
      <c r="X19" s="5"/>
      <c r="Y19" s="5"/>
      <c r="Z19" s="5"/>
    </row>
    <row r="20" spans="1:26" ht="16" x14ac:dyDescent="0.2">
      <c r="A20" s="2" t="s">
        <v>304</v>
      </c>
      <c r="B20" s="18" t="s">
        <v>317</v>
      </c>
      <c r="C20" s="5"/>
      <c r="D20" s="5"/>
      <c r="E20" s="5"/>
      <c r="F20" s="5"/>
      <c r="G20" s="5"/>
      <c r="H20" s="5"/>
      <c r="I20" s="5"/>
      <c r="J20" s="5"/>
      <c r="K20" s="5"/>
      <c r="L20" s="5"/>
      <c r="M20" s="5"/>
      <c r="N20" s="5"/>
      <c r="O20" s="5"/>
      <c r="P20" s="5"/>
      <c r="Q20" s="5"/>
      <c r="R20" s="5"/>
      <c r="S20" s="5"/>
      <c r="T20" s="5"/>
      <c r="U20" s="5"/>
      <c r="V20" s="5"/>
      <c r="W20" s="5"/>
      <c r="X20" s="5"/>
      <c r="Y20" s="5"/>
      <c r="Z20" s="5"/>
    </row>
    <row r="21" spans="1:26" ht="15.75" customHeight="1" x14ac:dyDescent="0.2">
      <c r="A21" s="2" t="s">
        <v>303</v>
      </c>
      <c r="B21" s="4" t="s">
        <v>318</v>
      </c>
      <c r="C21" s="5"/>
      <c r="D21" s="5"/>
      <c r="E21" s="5"/>
      <c r="F21" s="5"/>
      <c r="G21" s="5"/>
      <c r="H21" s="5"/>
      <c r="I21" s="5"/>
      <c r="J21" s="5"/>
      <c r="K21" s="5"/>
      <c r="L21" s="5"/>
      <c r="M21" s="5"/>
      <c r="N21" s="5"/>
      <c r="O21" s="5"/>
      <c r="P21" s="5"/>
      <c r="Q21" s="5"/>
      <c r="R21" s="5"/>
      <c r="S21" s="5"/>
      <c r="T21" s="5"/>
      <c r="U21" s="5"/>
      <c r="V21" s="5"/>
      <c r="W21" s="5"/>
      <c r="X21" s="5"/>
      <c r="Y21" s="5"/>
      <c r="Z21" s="5"/>
    </row>
    <row r="22" spans="1:26" ht="15.75" customHeight="1" x14ac:dyDescent="0.2">
      <c r="A22" s="2" t="s">
        <v>307</v>
      </c>
      <c r="B22" s="19" t="s">
        <v>319</v>
      </c>
      <c r="C22" s="5"/>
      <c r="D22" s="5"/>
      <c r="E22" s="5"/>
      <c r="F22" s="5"/>
      <c r="G22" s="5"/>
      <c r="H22" s="5"/>
      <c r="I22" s="5"/>
      <c r="J22" s="5"/>
      <c r="K22" s="5"/>
      <c r="L22" s="5"/>
      <c r="M22" s="5"/>
      <c r="N22" s="5"/>
      <c r="O22" s="5"/>
      <c r="P22" s="5"/>
      <c r="Q22" s="5"/>
      <c r="R22" s="5"/>
      <c r="S22" s="5"/>
      <c r="T22" s="5"/>
      <c r="U22" s="5"/>
      <c r="V22" s="5"/>
      <c r="W22" s="5"/>
      <c r="X22" s="5"/>
      <c r="Y22" s="5"/>
      <c r="Z22" s="5"/>
    </row>
    <row r="23" spans="1:26" ht="15.75" customHeight="1" x14ac:dyDescent="0.2">
      <c r="A23" s="2" t="s">
        <v>306</v>
      </c>
      <c r="B23" s="7" t="s">
        <v>320</v>
      </c>
      <c r="C23" s="5"/>
      <c r="D23" s="5"/>
      <c r="E23" s="5"/>
      <c r="F23" s="5"/>
      <c r="G23" s="5"/>
      <c r="H23" s="5"/>
      <c r="I23" s="5"/>
      <c r="J23" s="5"/>
      <c r="K23" s="5"/>
      <c r="L23" s="5"/>
      <c r="M23" s="5"/>
      <c r="N23" s="5"/>
      <c r="O23" s="5"/>
      <c r="P23" s="5"/>
      <c r="Q23" s="5"/>
      <c r="R23" s="5"/>
      <c r="S23" s="5"/>
      <c r="T23" s="5"/>
      <c r="U23" s="5"/>
      <c r="V23" s="5"/>
      <c r="W23" s="5"/>
      <c r="X23" s="5"/>
      <c r="Y23" s="5"/>
      <c r="Z23" s="5"/>
    </row>
    <row r="24" spans="1:26" ht="15.75" customHeight="1"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customHeight="1"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x14ac:dyDescent="0.2">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workbookViewId="0"/>
  </sheetViews>
  <sheetFormatPr baseColWidth="10" defaultColWidth="14.5" defaultRowHeight="15" customHeight="1" x14ac:dyDescent="0.2"/>
  <cols>
    <col min="1" max="1" width="16.83203125" customWidth="1"/>
    <col min="2" max="2" width="14.33203125" customWidth="1"/>
    <col min="3" max="3" width="87.1640625" bestFit="1" customWidth="1"/>
    <col min="4" max="26" width="8.83203125" customWidth="1"/>
  </cols>
  <sheetData>
    <row r="1" spans="1:26" x14ac:dyDescent="0.2">
      <c r="A1" s="1" t="s">
        <v>2586</v>
      </c>
      <c r="B1" s="8"/>
      <c r="C1" s="8"/>
      <c r="D1" s="5"/>
      <c r="E1" s="5"/>
      <c r="F1" s="5"/>
      <c r="G1" s="5"/>
      <c r="H1" s="5"/>
      <c r="I1" s="5"/>
      <c r="J1" s="5"/>
      <c r="K1" s="5"/>
      <c r="L1" s="5"/>
      <c r="M1" s="5"/>
      <c r="N1" s="5"/>
      <c r="O1" s="5"/>
      <c r="P1" s="5"/>
      <c r="Q1" s="5"/>
      <c r="R1" s="5"/>
      <c r="S1" s="5"/>
      <c r="T1" s="5"/>
      <c r="U1" s="5"/>
      <c r="V1" s="5"/>
      <c r="W1" s="5"/>
      <c r="X1" s="5"/>
      <c r="Y1" s="5"/>
      <c r="Z1" s="5"/>
    </row>
    <row r="2" spans="1:26" x14ac:dyDescent="0.2">
      <c r="A2" s="2" t="s">
        <v>2613</v>
      </c>
      <c r="B2" s="8"/>
      <c r="C2" s="8"/>
      <c r="D2" s="5"/>
      <c r="E2" s="5"/>
      <c r="F2" s="5"/>
      <c r="G2" s="5"/>
      <c r="H2" s="5"/>
      <c r="I2" s="5"/>
      <c r="J2" s="5"/>
      <c r="K2" s="5"/>
      <c r="L2" s="5"/>
      <c r="M2" s="5"/>
      <c r="N2" s="5"/>
      <c r="O2" s="5"/>
      <c r="P2" s="5"/>
      <c r="Q2" s="5"/>
      <c r="R2" s="5"/>
      <c r="S2" s="5"/>
      <c r="T2" s="5"/>
      <c r="U2" s="5"/>
      <c r="V2" s="5"/>
      <c r="W2" s="5"/>
      <c r="X2" s="5"/>
      <c r="Y2" s="5"/>
      <c r="Z2" s="5"/>
    </row>
    <row r="3" spans="1:26" x14ac:dyDescent="0.2">
      <c r="A3" s="3" t="s">
        <v>30</v>
      </c>
      <c r="B3" s="3" t="s">
        <v>31</v>
      </c>
      <c r="C3" s="3" t="s">
        <v>2547</v>
      </c>
      <c r="D3" s="5"/>
      <c r="E3" s="5"/>
      <c r="F3" s="5"/>
      <c r="G3" s="5"/>
      <c r="H3" s="5"/>
      <c r="I3" s="5"/>
      <c r="J3" s="5"/>
      <c r="K3" s="5"/>
      <c r="L3" s="5"/>
      <c r="M3" s="5"/>
      <c r="N3" s="5"/>
      <c r="O3" s="5"/>
      <c r="P3" s="5"/>
      <c r="Q3" s="5"/>
      <c r="R3" s="5"/>
      <c r="S3" s="5"/>
      <c r="T3" s="5"/>
      <c r="U3" s="5"/>
      <c r="V3" s="5"/>
      <c r="W3" s="5"/>
      <c r="X3" s="5"/>
      <c r="Y3" s="5"/>
      <c r="Z3" s="5"/>
    </row>
    <row r="4" spans="1:26" x14ac:dyDescent="0.2">
      <c r="A4" s="9" t="s">
        <v>327</v>
      </c>
      <c r="B4" s="10"/>
      <c r="C4" s="2" t="s">
        <v>32</v>
      </c>
      <c r="D4" s="2"/>
      <c r="E4" s="2"/>
      <c r="F4" s="2"/>
      <c r="G4" s="2"/>
      <c r="H4" s="2"/>
      <c r="I4" s="2"/>
      <c r="J4" s="2"/>
      <c r="K4" s="2"/>
      <c r="L4" s="5"/>
      <c r="M4" s="5"/>
      <c r="N4" s="5"/>
      <c r="O4" s="5"/>
      <c r="P4" s="5"/>
      <c r="Q4" s="5"/>
      <c r="R4" s="5"/>
      <c r="S4" s="5"/>
      <c r="T4" s="5"/>
      <c r="U4" s="5"/>
      <c r="V4" s="5"/>
      <c r="W4" s="5"/>
      <c r="X4" s="5"/>
      <c r="Y4" s="5"/>
      <c r="Z4" s="5"/>
    </row>
    <row r="5" spans="1:26" x14ac:dyDescent="0.2">
      <c r="A5" s="11" t="s">
        <v>33</v>
      </c>
      <c r="B5" s="10">
        <v>1</v>
      </c>
      <c r="C5" s="4" t="s">
        <v>34</v>
      </c>
      <c r="D5" s="2"/>
      <c r="E5" s="2"/>
      <c r="F5" s="2"/>
      <c r="G5" s="2"/>
      <c r="H5" s="2"/>
      <c r="I5" s="2"/>
      <c r="J5" s="2"/>
      <c r="K5" s="2"/>
      <c r="L5" s="5"/>
      <c r="M5" s="5"/>
      <c r="N5" s="5"/>
      <c r="O5" s="5"/>
      <c r="P5" s="5"/>
      <c r="Q5" s="5"/>
      <c r="R5" s="5"/>
      <c r="S5" s="5"/>
      <c r="T5" s="5"/>
      <c r="U5" s="5"/>
      <c r="V5" s="5"/>
      <c r="W5" s="5"/>
      <c r="X5" s="5"/>
      <c r="Y5" s="5"/>
      <c r="Z5" s="5"/>
    </row>
    <row r="6" spans="1:26" x14ac:dyDescent="0.2">
      <c r="A6" s="11" t="s">
        <v>33</v>
      </c>
      <c r="B6" s="10">
        <v>2</v>
      </c>
      <c r="C6" s="4" t="s">
        <v>35</v>
      </c>
      <c r="D6" s="2"/>
      <c r="E6" s="2"/>
      <c r="F6" s="2"/>
      <c r="G6" s="2"/>
      <c r="H6" s="2"/>
      <c r="I6" s="2"/>
      <c r="J6" s="2"/>
      <c r="K6" s="2"/>
      <c r="L6" s="5"/>
      <c r="M6" s="5"/>
      <c r="N6" s="5"/>
      <c r="O6" s="5"/>
      <c r="P6" s="5"/>
      <c r="Q6" s="5"/>
      <c r="R6" s="5"/>
      <c r="S6" s="5"/>
      <c r="T6" s="5"/>
      <c r="U6" s="5"/>
      <c r="V6" s="5"/>
      <c r="W6" s="5"/>
      <c r="X6" s="5"/>
      <c r="Y6" s="5"/>
      <c r="Z6" s="5"/>
    </row>
    <row r="7" spans="1:26" x14ac:dyDescent="0.2">
      <c r="A7" s="11" t="s">
        <v>33</v>
      </c>
      <c r="B7" s="10">
        <v>3</v>
      </c>
      <c r="C7" s="4" t="s">
        <v>36</v>
      </c>
      <c r="D7" s="2"/>
      <c r="E7" s="2"/>
      <c r="F7" s="2"/>
      <c r="G7" s="2"/>
      <c r="H7" s="2"/>
      <c r="I7" s="2"/>
      <c r="J7" s="2"/>
      <c r="K7" s="2"/>
      <c r="L7" s="5"/>
      <c r="M7" s="5"/>
      <c r="N7" s="5"/>
      <c r="O7" s="5"/>
      <c r="P7" s="5"/>
      <c r="Q7" s="5"/>
      <c r="R7" s="5"/>
      <c r="S7" s="5"/>
      <c r="T7" s="5"/>
      <c r="U7" s="5"/>
      <c r="V7" s="5"/>
      <c r="W7" s="5"/>
      <c r="X7" s="5"/>
      <c r="Y7" s="5"/>
      <c r="Z7" s="5"/>
    </row>
    <row r="8" spans="1:26" x14ac:dyDescent="0.2">
      <c r="A8" s="11" t="s">
        <v>33</v>
      </c>
      <c r="B8" s="10">
        <v>4</v>
      </c>
      <c r="C8" s="4" t="s">
        <v>37</v>
      </c>
      <c r="D8" s="2"/>
      <c r="E8" s="2"/>
      <c r="F8" s="2"/>
      <c r="G8" s="2"/>
      <c r="H8" s="2"/>
      <c r="I8" s="2"/>
      <c r="J8" s="2"/>
      <c r="K8" s="2"/>
      <c r="L8" s="5"/>
      <c r="M8" s="5"/>
      <c r="N8" s="5"/>
      <c r="O8" s="5"/>
      <c r="P8" s="5"/>
      <c r="Q8" s="5"/>
      <c r="R8" s="5"/>
      <c r="S8" s="5"/>
      <c r="T8" s="5"/>
      <c r="U8" s="5"/>
      <c r="V8" s="5"/>
      <c r="W8" s="5"/>
      <c r="X8" s="5"/>
      <c r="Y8" s="5"/>
      <c r="Z8" s="5"/>
    </row>
    <row r="9" spans="1:26" x14ac:dyDescent="0.2">
      <c r="A9" s="11" t="s">
        <v>33</v>
      </c>
      <c r="B9" s="10">
        <v>5</v>
      </c>
      <c r="C9" s="4" t="s">
        <v>38</v>
      </c>
      <c r="D9" s="2"/>
      <c r="E9" s="2"/>
      <c r="F9" s="2"/>
      <c r="G9" s="2"/>
      <c r="H9" s="2"/>
      <c r="I9" s="2"/>
      <c r="J9" s="2"/>
      <c r="K9" s="2"/>
      <c r="L9" s="5"/>
      <c r="M9" s="5"/>
      <c r="N9" s="5"/>
      <c r="O9" s="5"/>
      <c r="P9" s="5"/>
      <c r="Q9" s="5"/>
      <c r="R9" s="5"/>
      <c r="S9" s="5"/>
      <c r="T9" s="5"/>
      <c r="U9" s="5"/>
      <c r="V9" s="5"/>
      <c r="W9" s="5"/>
      <c r="X9" s="5"/>
      <c r="Y9" s="5"/>
      <c r="Z9" s="5"/>
    </row>
    <row r="10" spans="1:26" x14ac:dyDescent="0.2">
      <c r="A10" s="11" t="s">
        <v>33</v>
      </c>
      <c r="B10" s="10">
        <v>6</v>
      </c>
      <c r="C10" s="4" t="s">
        <v>39</v>
      </c>
      <c r="D10" s="2"/>
      <c r="E10" s="2"/>
      <c r="F10" s="2"/>
      <c r="G10" s="2"/>
      <c r="H10" s="2"/>
      <c r="I10" s="2"/>
      <c r="J10" s="2"/>
      <c r="K10" s="2"/>
      <c r="L10" s="5"/>
      <c r="M10" s="5"/>
      <c r="N10" s="5"/>
      <c r="O10" s="5"/>
      <c r="P10" s="5"/>
      <c r="Q10" s="5"/>
      <c r="R10" s="5"/>
      <c r="S10" s="5"/>
      <c r="T10" s="5"/>
      <c r="U10" s="5"/>
      <c r="V10" s="5"/>
      <c r="W10" s="5"/>
      <c r="X10" s="5"/>
      <c r="Y10" s="5"/>
      <c r="Z10" s="5"/>
    </row>
    <row r="11" spans="1:26" x14ac:dyDescent="0.2">
      <c r="A11" s="11" t="s">
        <v>33</v>
      </c>
      <c r="B11" s="10">
        <v>7</v>
      </c>
      <c r="C11" s="4" t="s">
        <v>40</v>
      </c>
      <c r="D11" s="2"/>
      <c r="E11" s="2"/>
      <c r="F11" s="2"/>
      <c r="G11" s="2"/>
      <c r="H11" s="2"/>
      <c r="I11" s="2"/>
      <c r="J11" s="2"/>
      <c r="K11" s="2"/>
      <c r="L11" s="5"/>
      <c r="M11" s="5"/>
      <c r="N11" s="5"/>
      <c r="O11" s="5"/>
      <c r="P11" s="5"/>
      <c r="Q11" s="5"/>
      <c r="R11" s="5"/>
      <c r="S11" s="5"/>
      <c r="T11" s="5"/>
      <c r="U11" s="5"/>
      <c r="V11" s="5"/>
      <c r="W11" s="5"/>
      <c r="X11" s="5"/>
      <c r="Y11" s="5"/>
      <c r="Z11" s="5"/>
    </row>
    <row r="12" spans="1:26" x14ac:dyDescent="0.2">
      <c r="A12" s="11" t="s">
        <v>33</v>
      </c>
      <c r="B12" s="10">
        <v>8</v>
      </c>
      <c r="C12" s="4" t="s">
        <v>41</v>
      </c>
      <c r="D12" s="2"/>
      <c r="E12" s="2"/>
      <c r="F12" s="2"/>
      <c r="G12" s="2"/>
      <c r="H12" s="2"/>
      <c r="I12" s="2"/>
      <c r="J12" s="2"/>
      <c r="K12" s="2"/>
      <c r="L12" s="5"/>
      <c r="M12" s="5"/>
      <c r="N12" s="5"/>
      <c r="O12" s="5"/>
      <c r="P12" s="5"/>
      <c r="Q12" s="5"/>
      <c r="R12" s="5"/>
      <c r="S12" s="5"/>
      <c r="T12" s="5"/>
      <c r="U12" s="5"/>
      <c r="V12" s="5"/>
      <c r="W12" s="5"/>
      <c r="X12" s="5"/>
      <c r="Y12" s="5"/>
      <c r="Z12" s="5"/>
    </row>
    <row r="13" spans="1:26" x14ac:dyDescent="0.2">
      <c r="A13" s="11" t="s">
        <v>33</v>
      </c>
      <c r="B13" s="10">
        <v>9</v>
      </c>
      <c r="C13" s="4" t="s">
        <v>42</v>
      </c>
      <c r="D13" s="2"/>
      <c r="E13" s="2"/>
      <c r="F13" s="2"/>
      <c r="G13" s="2"/>
      <c r="H13" s="2"/>
      <c r="I13" s="2"/>
      <c r="J13" s="2"/>
      <c r="K13" s="2"/>
      <c r="L13" s="5"/>
      <c r="M13" s="5"/>
      <c r="N13" s="5"/>
      <c r="O13" s="5"/>
      <c r="P13" s="5"/>
      <c r="Q13" s="5"/>
      <c r="R13" s="5"/>
      <c r="S13" s="5"/>
      <c r="T13" s="5"/>
      <c r="U13" s="5"/>
      <c r="V13" s="5"/>
      <c r="W13" s="5"/>
      <c r="X13" s="5"/>
      <c r="Y13" s="5"/>
      <c r="Z13" s="5"/>
    </row>
    <row r="14" spans="1:26" x14ac:dyDescent="0.2">
      <c r="A14" s="11" t="s">
        <v>33</v>
      </c>
      <c r="B14" s="10">
        <v>10</v>
      </c>
      <c r="C14" s="4" t="s">
        <v>43</v>
      </c>
      <c r="D14" s="2"/>
      <c r="E14" s="2"/>
      <c r="F14" s="2"/>
      <c r="G14" s="2"/>
      <c r="H14" s="2"/>
      <c r="I14" s="2"/>
      <c r="J14" s="2"/>
      <c r="K14" s="2"/>
      <c r="L14" s="5"/>
      <c r="M14" s="5"/>
      <c r="N14" s="5"/>
      <c r="O14" s="5"/>
      <c r="P14" s="5"/>
      <c r="Q14" s="5"/>
      <c r="R14" s="5"/>
      <c r="S14" s="5"/>
      <c r="T14" s="5"/>
      <c r="U14" s="5"/>
      <c r="V14" s="5"/>
      <c r="W14" s="5"/>
      <c r="X14" s="5"/>
      <c r="Y14" s="5"/>
      <c r="Z14" s="5"/>
    </row>
    <row r="15" spans="1:26" x14ac:dyDescent="0.2">
      <c r="A15" s="11" t="s">
        <v>33</v>
      </c>
      <c r="B15" s="10">
        <v>11</v>
      </c>
      <c r="C15" s="4" t="s">
        <v>44</v>
      </c>
      <c r="D15" s="2"/>
      <c r="E15" s="2"/>
      <c r="F15" s="2"/>
      <c r="G15" s="2"/>
      <c r="H15" s="2"/>
      <c r="I15" s="2"/>
      <c r="J15" s="2"/>
      <c r="K15" s="2"/>
      <c r="L15" s="5"/>
      <c r="M15" s="5"/>
      <c r="N15" s="5"/>
      <c r="O15" s="5"/>
      <c r="P15" s="5"/>
      <c r="Q15" s="5"/>
      <c r="R15" s="5"/>
      <c r="S15" s="5"/>
      <c r="T15" s="5"/>
      <c r="U15" s="5"/>
      <c r="V15" s="5"/>
      <c r="W15" s="5"/>
      <c r="X15" s="5"/>
      <c r="Y15" s="5"/>
      <c r="Z15" s="5"/>
    </row>
    <row r="16" spans="1:26" x14ac:dyDescent="0.2">
      <c r="A16" s="11" t="s">
        <v>33</v>
      </c>
      <c r="B16" s="10">
        <v>12</v>
      </c>
      <c r="C16" s="4" t="s">
        <v>45</v>
      </c>
      <c r="D16" s="2"/>
      <c r="E16" s="2"/>
      <c r="F16" s="2"/>
      <c r="G16" s="2"/>
      <c r="H16" s="2"/>
      <c r="I16" s="2"/>
      <c r="J16" s="2"/>
      <c r="K16" s="2"/>
      <c r="L16" s="5"/>
      <c r="M16" s="5"/>
      <c r="N16" s="5"/>
      <c r="O16" s="5"/>
      <c r="P16" s="5"/>
      <c r="Q16" s="5"/>
      <c r="R16" s="5"/>
      <c r="S16" s="5"/>
      <c r="T16" s="5"/>
      <c r="U16" s="5"/>
      <c r="V16" s="5"/>
      <c r="W16" s="5"/>
      <c r="X16" s="5"/>
      <c r="Y16" s="5"/>
      <c r="Z16" s="5"/>
    </row>
    <row r="17" spans="1:26" x14ac:dyDescent="0.2">
      <c r="A17" s="11" t="s">
        <v>33</v>
      </c>
      <c r="B17" s="10">
        <v>13</v>
      </c>
      <c r="C17" s="4" t="s">
        <v>46</v>
      </c>
      <c r="D17" s="2"/>
      <c r="E17" s="2"/>
      <c r="F17" s="2"/>
      <c r="G17" s="2"/>
      <c r="H17" s="2"/>
      <c r="I17" s="2"/>
      <c r="J17" s="2"/>
      <c r="K17" s="2"/>
      <c r="L17" s="5"/>
      <c r="M17" s="5"/>
      <c r="N17" s="5"/>
      <c r="O17" s="5"/>
      <c r="P17" s="5"/>
      <c r="Q17" s="5"/>
      <c r="R17" s="5"/>
      <c r="S17" s="5"/>
      <c r="T17" s="5"/>
      <c r="U17" s="5"/>
      <c r="V17" s="5"/>
      <c r="W17" s="5"/>
      <c r="X17" s="5"/>
      <c r="Y17" s="5"/>
      <c r="Z17" s="5"/>
    </row>
    <row r="18" spans="1:26" x14ac:dyDescent="0.2">
      <c r="A18" s="11" t="s">
        <v>33</v>
      </c>
      <c r="B18" s="10">
        <v>14</v>
      </c>
      <c r="C18" s="4" t="s">
        <v>47</v>
      </c>
      <c r="D18" s="2"/>
      <c r="E18" s="2"/>
      <c r="F18" s="2"/>
      <c r="G18" s="2"/>
      <c r="H18" s="2"/>
      <c r="I18" s="2"/>
      <c r="J18" s="2"/>
      <c r="K18" s="2"/>
      <c r="L18" s="5"/>
      <c r="M18" s="5"/>
      <c r="N18" s="5"/>
      <c r="O18" s="5"/>
      <c r="P18" s="5"/>
      <c r="Q18" s="5"/>
      <c r="R18" s="5"/>
      <c r="S18" s="5"/>
      <c r="T18" s="5"/>
      <c r="U18" s="5"/>
      <c r="V18" s="5"/>
      <c r="W18" s="5"/>
      <c r="X18" s="5"/>
      <c r="Y18" s="5"/>
      <c r="Z18" s="5"/>
    </row>
    <row r="19" spans="1:26" x14ac:dyDescent="0.2">
      <c r="A19" s="11" t="s">
        <v>33</v>
      </c>
      <c r="B19" s="10">
        <v>15</v>
      </c>
      <c r="C19" s="4" t="s">
        <v>48</v>
      </c>
      <c r="D19" s="2"/>
      <c r="E19" s="2"/>
      <c r="F19" s="2"/>
      <c r="G19" s="2"/>
      <c r="H19" s="2"/>
      <c r="I19" s="2"/>
      <c r="J19" s="2"/>
      <c r="K19" s="2"/>
      <c r="L19" s="5"/>
      <c r="M19" s="5"/>
      <c r="N19" s="5"/>
      <c r="O19" s="5"/>
      <c r="P19" s="5"/>
      <c r="Q19" s="5"/>
      <c r="R19" s="5"/>
      <c r="S19" s="5"/>
      <c r="T19" s="5"/>
      <c r="U19" s="5"/>
      <c r="V19" s="5"/>
      <c r="W19" s="5"/>
      <c r="X19" s="5"/>
      <c r="Y19" s="5"/>
      <c r="Z19" s="5"/>
    </row>
    <row r="20" spans="1:26" x14ac:dyDescent="0.2">
      <c r="A20" s="11" t="s">
        <v>33</v>
      </c>
      <c r="B20" s="10">
        <v>16</v>
      </c>
      <c r="C20" s="4" t="s">
        <v>49</v>
      </c>
      <c r="D20" s="2"/>
      <c r="E20" s="2"/>
      <c r="F20" s="2"/>
      <c r="G20" s="2"/>
      <c r="H20" s="2"/>
      <c r="I20" s="2"/>
      <c r="J20" s="2"/>
      <c r="K20" s="2"/>
      <c r="L20" s="5"/>
      <c r="M20" s="5"/>
      <c r="N20" s="5"/>
      <c r="O20" s="5"/>
      <c r="P20" s="5"/>
      <c r="Q20" s="5"/>
      <c r="R20" s="5"/>
      <c r="S20" s="5"/>
      <c r="T20" s="5"/>
      <c r="U20" s="5"/>
      <c r="V20" s="5"/>
      <c r="W20" s="5"/>
      <c r="X20" s="5"/>
      <c r="Y20" s="5"/>
      <c r="Z20" s="5"/>
    </row>
    <row r="21" spans="1:26" ht="15.75" customHeight="1" x14ac:dyDescent="0.2">
      <c r="A21" s="11" t="s">
        <v>33</v>
      </c>
      <c r="B21" s="10">
        <v>17</v>
      </c>
      <c r="C21" s="4" t="s">
        <v>50</v>
      </c>
      <c r="D21" s="2"/>
      <c r="E21" s="2"/>
      <c r="F21" s="2"/>
      <c r="G21" s="2"/>
      <c r="H21" s="2"/>
      <c r="I21" s="2"/>
      <c r="J21" s="2"/>
      <c r="K21" s="2"/>
      <c r="L21" s="5"/>
      <c r="M21" s="5"/>
      <c r="N21" s="5"/>
      <c r="O21" s="5"/>
      <c r="P21" s="5"/>
      <c r="Q21" s="5"/>
      <c r="R21" s="5"/>
      <c r="S21" s="5"/>
      <c r="T21" s="5"/>
      <c r="U21" s="5"/>
      <c r="V21" s="5"/>
      <c r="W21" s="5"/>
      <c r="X21" s="5"/>
      <c r="Y21" s="5"/>
      <c r="Z21" s="5"/>
    </row>
    <row r="22" spans="1:26" ht="15.75" customHeight="1" x14ac:dyDescent="0.2">
      <c r="A22" s="11" t="s">
        <v>33</v>
      </c>
      <c r="B22" s="10">
        <v>18</v>
      </c>
      <c r="C22" s="4" t="s">
        <v>51</v>
      </c>
      <c r="D22" s="2"/>
      <c r="E22" s="2"/>
      <c r="F22" s="2"/>
      <c r="G22" s="2"/>
      <c r="H22" s="2"/>
      <c r="I22" s="2"/>
      <c r="J22" s="2"/>
      <c r="K22" s="2"/>
      <c r="L22" s="5"/>
      <c r="M22" s="5"/>
      <c r="N22" s="5"/>
      <c r="O22" s="5"/>
      <c r="P22" s="5"/>
      <c r="Q22" s="5"/>
      <c r="R22" s="5"/>
      <c r="S22" s="5"/>
      <c r="T22" s="5"/>
      <c r="U22" s="5"/>
      <c r="V22" s="5"/>
      <c r="W22" s="5"/>
      <c r="X22" s="5"/>
      <c r="Y22" s="5"/>
      <c r="Z22" s="5"/>
    </row>
    <row r="23" spans="1:26" ht="15.75" customHeight="1" x14ac:dyDescent="0.2">
      <c r="A23" s="11" t="s">
        <v>33</v>
      </c>
      <c r="B23" s="10">
        <v>19</v>
      </c>
      <c r="C23" s="4" t="s">
        <v>52</v>
      </c>
      <c r="D23" s="2"/>
      <c r="E23" s="2"/>
      <c r="F23" s="2"/>
      <c r="G23" s="2"/>
      <c r="H23" s="2"/>
      <c r="I23" s="2"/>
      <c r="J23" s="2"/>
      <c r="K23" s="2"/>
      <c r="L23" s="5"/>
      <c r="M23" s="5"/>
      <c r="N23" s="5"/>
      <c r="O23" s="5"/>
      <c r="P23" s="5"/>
      <c r="Q23" s="5"/>
      <c r="R23" s="5"/>
      <c r="S23" s="5"/>
      <c r="T23" s="5"/>
      <c r="U23" s="5"/>
      <c r="V23" s="5"/>
      <c r="W23" s="5"/>
      <c r="X23" s="5"/>
      <c r="Y23" s="5"/>
      <c r="Z23" s="5"/>
    </row>
    <row r="24" spans="1:26" ht="15.75" customHeight="1" x14ac:dyDescent="0.2">
      <c r="A24" s="11" t="s">
        <v>33</v>
      </c>
      <c r="B24" s="10">
        <v>20</v>
      </c>
      <c r="C24" s="4" t="s">
        <v>53</v>
      </c>
      <c r="D24" s="2"/>
      <c r="E24" s="2"/>
      <c r="F24" s="2"/>
      <c r="G24" s="2"/>
      <c r="H24" s="2"/>
      <c r="I24" s="2"/>
      <c r="J24" s="2"/>
      <c r="K24" s="2"/>
      <c r="L24" s="5"/>
      <c r="M24" s="5"/>
      <c r="N24" s="5"/>
      <c r="O24" s="5"/>
      <c r="P24" s="5"/>
      <c r="Q24" s="5"/>
      <c r="R24" s="5"/>
      <c r="S24" s="5"/>
      <c r="T24" s="5"/>
      <c r="U24" s="5"/>
      <c r="V24" s="5"/>
      <c r="W24" s="5"/>
      <c r="X24" s="5"/>
      <c r="Y24" s="5"/>
      <c r="Z24" s="5"/>
    </row>
    <row r="25" spans="1:26" ht="15.75" customHeight="1" x14ac:dyDescent="0.2">
      <c r="A25" s="11" t="s">
        <v>33</v>
      </c>
      <c r="B25" s="10">
        <v>21</v>
      </c>
      <c r="C25" s="4" t="s">
        <v>54</v>
      </c>
      <c r="D25" s="2"/>
      <c r="E25" s="2"/>
      <c r="F25" s="2"/>
      <c r="G25" s="2"/>
      <c r="H25" s="2"/>
      <c r="I25" s="2"/>
      <c r="J25" s="2"/>
      <c r="K25" s="2"/>
      <c r="L25" s="5"/>
      <c r="M25" s="5"/>
      <c r="N25" s="5"/>
      <c r="O25" s="5"/>
      <c r="P25" s="5"/>
      <c r="Q25" s="5"/>
      <c r="R25" s="5"/>
      <c r="S25" s="5"/>
      <c r="T25" s="5"/>
      <c r="U25" s="5"/>
      <c r="V25" s="5"/>
      <c r="W25" s="5"/>
      <c r="X25" s="5"/>
      <c r="Y25" s="5"/>
      <c r="Z25" s="5"/>
    </row>
    <row r="26" spans="1:26" ht="15.75" customHeight="1" x14ac:dyDescent="0.2">
      <c r="A26" s="11" t="s">
        <v>33</v>
      </c>
      <c r="B26" s="10">
        <v>22</v>
      </c>
      <c r="C26" s="4" t="s">
        <v>55</v>
      </c>
      <c r="D26" s="2"/>
      <c r="E26" s="2"/>
      <c r="F26" s="2"/>
      <c r="G26" s="2"/>
      <c r="H26" s="2"/>
      <c r="I26" s="2"/>
      <c r="J26" s="2"/>
      <c r="K26" s="2"/>
      <c r="L26" s="5"/>
      <c r="M26" s="5"/>
      <c r="N26" s="5"/>
      <c r="O26" s="5"/>
      <c r="P26" s="5"/>
      <c r="Q26" s="5"/>
      <c r="R26" s="5"/>
      <c r="S26" s="5"/>
      <c r="T26" s="5"/>
      <c r="U26" s="5"/>
      <c r="V26" s="5"/>
      <c r="W26" s="5"/>
      <c r="X26" s="5"/>
      <c r="Y26" s="5"/>
      <c r="Z26" s="5"/>
    </row>
    <row r="27" spans="1:26" ht="15.75" customHeight="1" x14ac:dyDescent="0.2">
      <c r="A27" s="11" t="s">
        <v>33</v>
      </c>
      <c r="B27" s="10">
        <v>23</v>
      </c>
      <c r="C27" s="4" t="s">
        <v>56</v>
      </c>
      <c r="D27" s="2"/>
      <c r="E27" s="2"/>
      <c r="F27" s="2"/>
      <c r="G27" s="2"/>
      <c r="H27" s="2"/>
      <c r="I27" s="2"/>
      <c r="J27" s="2"/>
      <c r="K27" s="2"/>
      <c r="L27" s="5"/>
      <c r="M27" s="5"/>
      <c r="N27" s="5"/>
      <c r="O27" s="5"/>
      <c r="P27" s="5"/>
      <c r="Q27" s="5"/>
      <c r="R27" s="5"/>
      <c r="S27" s="5"/>
      <c r="T27" s="5"/>
      <c r="U27" s="5"/>
      <c r="V27" s="5"/>
      <c r="W27" s="5"/>
      <c r="X27" s="5"/>
      <c r="Y27" s="5"/>
      <c r="Z27" s="5"/>
    </row>
    <row r="28" spans="1:26" ht="15.75" customHeight="1" x14ac:dyDescent="0.2">
      <c r="A28" s="11" t="s">
        <v>33</v>
      </c>
      <c r="B28" s="10">
        <v>24</v>
      </c>
      <c r="C28" s="4" t="s">
        <v>57</v>
      </c>
      <c r="D28" s="2"/>
      <c r="E28" s="2"/>
      <c r="F28" s="2"/>
      <c r="G28" s="2"/>
      <c r="H28" s="2"/>
      <c r="I28" s="2"/>
      <c r="J28" s="2"/>
      <c r="K28" s="2"/>
      <c r="L28" s="5"/>
      <c r="M28" s="5"/>
      <c r="N28" s="5"/>
      <c r="O28" s="5"/>
      <c r="P28" s="5"/>
      <c r="Q28" s="5"/>
      <c r="R28" s="5"/>
      <c r="S28" s="5"/>
      <c r="T28" s="5"/>
      <c r="U28" s="5"/>
      <c r="V28" s="5"/>
      <c r="W28" s="5"/>
      <c r="X28" s="5"/>
      <c r="Y28" s="5"/>
      <c r="Z28" s="5"/>
    </row>
    <row r="29" spans="1:26" ht="15.75" customHeight="1" x14ac:dyDescent="0.2">
      <c r="A29" s="11" t="s">
        <v>328</v>
      </c>
      <c r="B29" s="10"/>
      <c r="C29" s="2" t="s">
        <v>58</v>
      </c>
      <c r="D29" s="2"/>
      <c r="E29" s="2"/>
      <c r="F29" s="2"/>
      <c r="G29" s="2"/>
      <c r="H29" s="2"/>
      <c r="I29" s="2"/>
      <c r="J29" s="2"/>
      <c r="K29" s="2"/>
      <c r="L29" s="5"/>
      <c r="M29" s="5"/>
      <c r="N29" s="5"/>
      <c r="O29" s="5"/>
      <c r="P29" s="5"/>
      <c r="Q29" s="5"/>
      <c r="R29" s="5"/>
      <c r="S29" s="5"/>
      <c r="T29" s="5"/>
      <c r="U29" s="5"/>
      <c r="V29" s="5"/>
      <c r="W29" s="5"/>
      <c r="X29" s="5"/>
      <c r="Y29" s="5"/>
      <c r="Z29" s="5"/>
    </row>
    <row r="30" spans="1:26" ht="15.75" customHeight="1" x14ac:dyDescent="0.2">
      <c r="A30" s="11" t="s">
        <v>59</v>
      </c>
      <c r="B30" s="10">
        <v>1</v>
      </c>
      <c r="C30" s="4" t="s">
        <v>60</v>
      </c>
      <c r="D30" s="2"/>
      <c r="E30" s="2"/>
      <c r="F30" s="2"/>
      <c r="G30" s="2"/>
      <c r="H30" s="2"/>
      <c r="I30" s="2"/>
      <c r="J30" s="2"/>
      <c r="K30" s="2"/>
      <c r="L30" s="5"/>
      <c r="M30" s="5"/>
      <c r="N30" s="5"/>
      <c r="O30" s="5"/>
      <c r="P30" s="5"/>
      <c r="Q30" s="5"/>
      <c r="R30" s="5"/>
      <c r="S30" s="5"/>
      <c r="T30" s="5"/>
      <c r="U30" s="5"/>
      <c r="V30" s="5"/>
      <c r="W30" s="5"/>
      <c r="X30" s="5"/>
      <c r="Y30" s="5"/>
      <c r="Z30" s="5"/>
    </row>
    <row r="31" spans="1:26" ht="15.75" customHeight="1" x14ac:dyDescent="0.2">
      <c r="A31" s="11" t="s">
        <v>59</v>
      </c>
      <c r="B31" s="10">
        <v>2</v>
      </c>
      <c r="C31" s="4" t="s">
        <v>61</v>
      </c>
      <c r="D31" s="2"/>
      <c r="E31" s="2"/>
      <c r="F31" s="2"/>
      <c r="G31" s="2"/>
      <c r="H31" s="2"/>
      <c r="I31" s="2"/>
      <c r="J31" s="2"/>
      <c r="K31" s="2"/>
      <c r="L31" s="5"/>
      <c r="M31" s="5"/>
      <c r="N31" s="5"/>
      <c r="O31" s="5"/>
      <c r="P31" s="5"/>
      <c r="Q31" s="5"/>
      <c r="R31" s="5"/>
      <c r="S31" s="5"/>
      <c r="T31" s="5"/>
      <c r="U31" s="5"/>
      <c r="V31" s="5"/>
      <c r="W31" s="5"/>
      <c r="X31" s="5"/>
      <c r="Y31" s="5"/>
      <c r="Z31" s="5"/>
    </row>
    <row r="32" spans="1:26" ht="15.75" customHeight="1" x14ac:dyDescent="0.2">
      <c r="A32" s="11" t="s">
        <v>59</v>
      </c>
      <c r="B32" s="10">
        <v>3</v>
      </c>
      <c r="C32" s="4" t="s">
        <v>62</v>
      </c>
      <c r="D32" s="2"/>
      <c r="E32" s="2"/>
      <c r="F32" s="2"/>
      <c r="G32" s="2"/>
      <c r="H32" s="2"/>
      <c r="I32" s="2"/>
      <c r="J32" s="2"/>
      <c r="K32" s="2"/>
      <c r="L32" s="5"/>
      <c r="M32" s="5"/>
      <c r="N32" s="5"/>
      <c r="O32" s="5"/>
      <c r="P32" s="5"/>
      <c r="Q32" s="5"/>
      <c r="R32" s="5"/>
      <c r="S32" s="5"/>
      <c r="T32" s="5"/>
      <c r="U32" s="5"/>
      <c r="V32" s="5"/>
      <c r="W32" s="5"/>
      <c r="X32" s="5"/>
      <c r="Y32" s="5"/>
      <c r="Z32" s="5"/>
    </row>
    <row r="33" spans="1:26" ht="15.75" customHeight="1" x14ac:dyDescent="0.2">
      <c r="A33" s="11" t="s">
        <v>59</v>
      </c>
      <c r="B33" s="10">
        <v>4</v>
      </c>
      <c r="C33" s="4" t="s">
        <v>63</v>
      </c>
      <c r="D33" s="2"/>
      <c r="E33" s="2"/>
      <c r="F33" s="2"/>
      <c r="G33" s="2"/>
      <c r="H33" s="2"/>
      <c r="I33" s="2"/>
      <c r="J33" s="2"/>
      <c r="K33" s="2"/>
      <c r="L33" s="5"/>
      <c r="M33" s="5"/>
      <c r="N33" s="5"/>
      <c r="O33" s="5"/>
      <c r="P33" s="5"/>
      <c r="Q33" s="5"/>
      <c r="R33" s="5"/>
      <c r="S33" s="5"/>
      <c r="T33" s="5"/>
      <c r="U33" s="5"/>
      <c r="V33" s="5"/>
      <c r="W33" s="5"/>
      <c r="X33" s="5"/>
      <c r="Y33" s="5"/>
      <c r="Z33" s="5"/>
    </row>
    <row r="34" spans="1:26" ht="15.75" customHeight="1" x14ac:dyDescent="0.2">
      <c r="A34" s="11" t="s">
        <v>59</v>
      </c>
      <c r="B34" s="10">
        <v>5</v>
      </c>
      <c r="C34" s="4" t="s">
        <v>64</v>
      </c>
      <c r="D34" s="2"/>
      <c r="E34" s="2"/>
      <c r="F34" s="2"/>
      <c r="G34" s="2"/>
      <c r="H34" s="2"/>
      <c r="I34" s="2"/>
      <c r="J34" s="2"/>
      <c r="K34" s="2"/>
      <c r="L34" s="5"/>
      <c r="M34" s="5"/>
      <c r="N34" s="5"/>
      <c r="O34" s="5"/>
      <c r="P34" s="5"/>
      <c r="Q34" s="5"/>
      <c r="R34" s="5"/>
      <c r="S34" s="5"/>
      <c r="T34" s="5"/>
      <c r="U34" s="5"/>
      <c r="V34" s="5"/>
      <c r="W34" s="5"/>
      <c r="X34" s="5"/>
      <c r="Y34" s="5"/>
      <c r="Z34" s="5"/>
    </row>
    <row r="35" spans="1:26" ht="15.75" customHeight="1" x14ac:dyDescent="0.2">
      <c r="A35" s="11" t="s">
        <v>59</v>
      </c>
      <c r="B35" s="10">
        <v>6</v>
      </c>
      <c r="C35" s="4" t="s">
        <v>65</v>
      </c>
      <c r="D35" s="2"/>
      <c r="E35" s="2"/>
      <c r="F35" s="2"/>
      <c r="G35" s="2"/>
      <c r="H35" s="2"/>
      <c r="I35" s="2"/>
      <c r="J35" s="2"/>
      <c r="K35" s="2"/>
      <c r="L35" s="5"/>
      <c r="M35" s="5"/>
      <c r="N35" s="5"/>
      <c r="O35" s="5"/>
      <c r="P35" s="5"/>
      <c r="Q35" s="5"/>
      <c r="R35" s="5"/>
      <c r="S35" s="5"/>
      <c r="T35" s="5"/>
      <c r="U35" s="5"/>
      <c r="V35" s="5"/>
      <c r="W35" s="5"/>
      <c r="X35" s="5"/>
      <c r="Y35" s="5"/>
      <c r="Z35" s="5"/>
    </row>
    <row r="36" spans="1:26" ht="15.75" customHeight="1" x14ac:dyDescent="0.2">
      <c r="A36" s="11" t="s">
        <v>59</v>
      </c>
      <c r="B36" s="10">
        <v>7</v>
      </c>
      <c r="C36" s="4" t="s">
        <v>66</v>
      </c>
      <c r="D36" s="2"/>
      <c r="E36" s="2"/>
      <c r="F36" s="2"/>
      <c r="G36" s="2"/>
      <c r="H36" s="2"/>
      <c r="I36" s="2"/>
      <c r="J36" s="2"/>
      <c r="K36" s="2"/>
      <c r="L36" s="5"/>
      <c r="M36" s="5"/>
      <c r="N36" s="5"/>
      <c r="O36" s="5"/>
      <c r="P36" s="5"/>
      <c r="Q36" s="5"/>
      <c r="R36" s="5"/>
      <c r="S36" s="5"/>
      <c r="T36" s="5"/>
      <c r="U36" s="5"/>
      <c r="V36" s="5"/>
      <c r="W36" s="5"/>
      <c r="X36" s="5"/>
      <c r="Y36" s="5"/>
      <c r="Z36" s="5"/>
    </row>
    <row r="37" spans="1:26" ht="15.75" customHeight="1" x14ac:dyDescent="0.2">
      <c r="A37" s="11" t="s">
        <v>59</v>
      </c>
      <c r="B37" s="10">
        <v>8</v>
      </c>
      <c r="C37" s="4" t="s">
        <v>67</v>
      </c>
      <c r="D37" s="2"/>
      <c r="E37" s="2"/>
      <c r="F37" s="2"/>
      <c r="G37" s="2"/>
      <c r="H37" s="2"/>
      <c r="I37" s="2"/>
      <c r="J37" s="2"/>
      <c r="K37" s="2"/>
      <c r="L37" s="5"/>
      <c r="M37" s="5"/>
      <c r="N37" s="5"/>
      <c r="O37" s="5"/>
      <c r="P37" s="5"/>
      <c r="Q37" s="5"/>
      <c r="R37" s="5"/>
      <c r="S37" s="5"/>
      <c r="T37" s="5"/>
      <c r="U37" s="5"/>
      <c r="V37" s="5"/>
      <c r="W37" s="5"/>
      <c r="X37" s="5"/>
      <c r="Y37" s="5"/>
      <c r="Z37" s="5"/>
    </row>
    <row r="38" spans="1:26" ht="15.75" customHeight="1" x14ac:dyDescent="0.2">
      <c r="A38" s="11" t="s">
        <v>59</v>
      </c>
      <c r="B38" s="10">
        <v>9</v>
      </c>
      <c r="C38" s="4" t="s">
        <v>68</v>
      </c>
      <c r="D38" s="2"/>
      <c r="E38" s="2"/>
      <c r="F38" s="2"/>
      <c r="G38" s="2"/>
      <c r="H38" s="2"/>
      <c r="I38" s="2"/>
      <c r="J38" s="2"/>
      <c r="K38" s="2"/>
      <c r="L38" s="5"/>
      <c r="M38" s="5"/>
      <c r="N38" s="5"/>
      <c r="O38" s="5"/>
      <c r="P38" s="5"/>
      <c r="Q38" s="5"/>
      <c r="R38" s="5"/>
      <c r="S38" s="5"/>
      <c r="T38" s="5"/>
      <c r="U38" s="5"/>
      <c r="V38" s="5"/>
      <c r="W38" s="5"/>
      <c r="X38" s="5"/>
      <c r="Y38" s="5"/>
      <c r="Z38" s="5"/>
    </row>
    <row r="39" spans="1:26" ht="15.75" customHeight="1" x14ac:dyDescent="0.2">
      <c r="A39" s="11" t="s">
        <v>59</v>
      </c>
      <c r="B39" s="10">
        <v>10</v>
      </c>
      <c r="C39" s="4" t="s">
        <v>69</v>
      </c>
      <c r="D39" s="2"/>
      <c r="E39" s="2"/>
      <c r="F39" s="2"/>
      <c r="G39" s="2"/>
      <c r="H39" s="2"/>
      <c r="I39" s="2"/>
      <c r="J39" s="2"/>
      <c r="K39" s="2"/>
      <c r="L39" s="5"/>
      <c r="M39" s="5"/>
      <c r="N39" s="5"/>
      <c r="O39" s="5"/>
      <c r="P39" s="5"/>
      <c r="Q39" s="5"/>
      <c r="R39" s="5"/>
      <c r="S39" s="5"/>
      <c r="T39" s="5"/>
      <c r="U39" s="5"/>
      <c r="V39" s="5"/>
      <c r="W39" s="5"/>
      <c r="X39" s="5"/>
      <c r="Y39" s="5"/>
      <c r="Z39" s="5"/>
    </row>
    <row r="40" spans="1:26" ht="15.75" customHeight="1" x14ac:dyDescent="0.2">
      <c r="A40" s="11" t="s">
        <v>59</v>
      </c>
      <c r="B40" s="10">
        <v>11</v>
      </c>
      <c r="C40" s="4" t="s">
        <v>70</v>
      </c>
      <c r="D40" s="2"/>
      <c r="E40" s="2"/>
      <c r="F40" s="2"/>
      <c r="G40" s="2"/>
      <c r="H40" s="2"/>
      <c r="I40" s="2"/>
      <c r="J40" s="2"/>
      <c r="K40" s="2"/>
      <c r="L40" s="5"/>
      <c r="M40" s="5"/>
      <c r="N40" s="5"/>
      <c r="O40" s="5"/>
      <c r="P40" s="5"/>
      <c r="Q40" s="5"/>
      <c r="R40" s="5"/>
      <c r="S40" s="5"/>
      <c r="T40" s="5"/>
      <c r="U40" s="5"/>
      <c r="V40" s="5"/>
      <c r="W40" s="5"/>
      <c r="X40" s="5"/>
      <c r="Y40" s="5"/>
      <c r="Z40" s="5"/>
    </row>
    <row r="41" spans="1:26" ht="15.75" customHeight="1" x14ac:dyDescent="0.2">
      <c r="A41" s="11" t="s">
        <v>59</v>
      </c>
      <c r="B41" s="10">
        <v>12</v>
      </c>
      <c r="C41" s="4" t="s">
        <v>71</v>
      </c>
      <c r="D41" s="2"/>
      <c r="E41" s="2"/>
      <c r="F41" s="2"/>
      <c r="G41" s="2"/>
      <c r="H41" s="2"/>
      <c r="I41" s="2"/>
      <c r="J41" s="2"/>
      <c r="K41" s="2"/>
      <c r="L41" s="5"/>
      <c r="M41" s="5"/>
      <c r="N41" s="5"/>
      <c r="O41" s="5"/>
      <c r="P41" s="5"/>
      <c r="Q41" s="5"/>
      <c r="R41" s="5"/>
      <c r="S41" s="5"/>
      <c r="T41" s="5"/>
      <c r="U41" s="5"/>
      <c r="V41" s="5"/>
      <c r="W41" s="5"/>
      <c r="X41" s="5"/>
      <c r="Y41" s="5"/>
      <c r="Z41" s="5"/>
    </row>
    <row r="42" spans="1:26" ht="15.75" customHeight="1" x14ac:dyDescent="0.2">
      <c r="A42" s="11" t="s">
        <v>59</v>
      </c>
      <c r="B42" s="10">
        <v>13</v>
      </c>
      <c r="C42" s="4" t="s">
        <v>72</v>
      </c>
      <c r="D42" s="2"/>
      <c r="E42" s="2"/>
      <c r="F42" s="2"/>
      <c r="G42" s="2"/>
      <c r="H42" s="2"/>
      <c r="I42" s="2"/>
      <c r="J42" s="2"/>
      <c r="K42" s="2"/>
      <c r="L42" s="5"/>
      <c r="M42" s="5"/>
      <c r="N42" s="5"/>
      <c r="O42" s="5"/>
      <c r="P42" s="5"/>
      <c r="Q42" s="5"/>
      <c r="R42" s="5"/>
      <c r="S42" s="5"/>
      <c r="T42" s="5"/>
      <c r="U42" s="5"/>
      <c r="V42" s="5"/>
      <c r="W42" s="5"/>
      <c r="X42" s="5"/>
      <c r="Y42" s="5"/>
      <c r="Z42" s="5"/>
    </row>
    <row r="43" spans="1:26" ht="15.75" customHeight="1" x14ac:dyDescent="0.2">
      <c r="A43" s="11" t="s">
        <v>59</v>
      </c>
      <c r="B43" s="10">
        <v>14</v>
      </c>
      <c r="C43" s="4" t="s">
        <v>73</v>
      </c>
      <c r="D43" s="2"/>
      <c r="E43" s="2"/>
      <c r="F43" s="2"/>
      <c r="G43" s="2"/>
      <c r="H43" s="2"/>
      <c r="I43" s="2"/>
      <c r="J43" s="2"/>
      <c r="K43" s="2"/>
      <c r="L43" s="5"/>
      <c r="M43" s="5"/>
      <c r="N43" s="5"/>
      <c r="O43" s="5"/>
      <c r="P43" s="5"/>
      <c r="Q43" s="5"/>
      <c r="R43" s="5"/>
      <c r="S43" s="5"/>
      <c r="T43" s="5"/>
      <c r="U43" s="5"/>
      <c r="V43" s="5"/>
      <c r="W43" s="5"/>
      <c r="X43" s="5"/>
      <c r="Y43" s="5"/>
      <c r="Z43" s="5"/>
    </row>
    <row r="44" spans="1:26" ht="15.75" customHeight="1" x14ac:dyDescent="0.2">
      <c r="A44" s="11" t="s">
        <v>59</v>
      </c>
      <c r="B44" s="10">
        <v>15</v>
      </c>
      <c r="C44" s="4" t="s">
        <v>74</v>
      </c>
      <c r="D44" s="2"/>
      <c r="E44" s="2"/>
      <c r="F44" s="2"/>
      <c r="G44" s="2"/>
      <c r="H44" s="2"/>
      <c r="I44" s="2"/>
      <c r="J44" s="2"/>
      <c r="K44" s="2"/>
      <c r="L44" s="5"/>
      <c r="M44" s="5"/>
      <c r="N44" s="5"/>
      <c r="O44" s="5"/>
      <c r="P44" s="5"/>
      <c r="Q44" s="5"/>
      <c r="R44" s="5"/>
      <c r="S44" s="5"/>
      <c r="T44" s="5"/>
      <c r="U44" s="5"/>
      <c r="V44" s="5"/>
      <c r="W44" s="5"/>
      <c r="X44" s="5"/>
      <c r="Y44" s="5"/>
      <c r="Z44" s="5"/>
    </row>
    <row r="45" spans="1:26" ht="15.75" customHeight="1" x14ac:dyDescent="0.2">
      <c r="A45" s="11" t="s">
        <v>59</v>
      </c>
      <c r="B45" s="10">
        <v>16</v>
      </c>
      <c r="C45" s="4" t="s">
        <v>75</v>
      </c>
      <c r="D45" s="2"/>
      <c r="E45" s="2"/>
      <c r="F45" s="2"/>
      <c r="G45" s="2"/>
      <c r="H45" s="2"/>
      <c r="I45" s="2"/>
      <c r="J45" s="2"/>
      <c r="K45" s="2"/>
      <c r="L45" s="5"/>
      <c r="M45" s="5"/>
      <c r="N45" s="5"/>
      <c r="O45" s="5"/>
      <c r="P45" s="5"/>
      <c r="Q45" s="5"/>
      <c r="R45" s="5"/>
      <c r="S45" s="5"/>
      <c r="T45" s="5"/>
      <c r="U45" s="5"/>
      <c r="V45" s="5"/>
      <c r="W45" s="5"/>
      <c r="X45" s="5"/>
      <c r="Y45" s="5"/>
      <c r="Z45" s="5"/>
    </row>
    <row r="46" spans="1:26" ht="15.75" customHeight="1" x14ac:dyDescent="0.2">
      <c r="A46" s="11" t="s">
        <v>59</v>
      </c>
      <c r="B46" s="10">
        <v>17</v>
      </c>
      <c r="C46" s="4" t="s">
        <v>76</v>
      </c>
      <c r="D46" s="2"/>
      <c r="E46" s="2"/>
      <c r="F46" s="2"/>
      <c r="G46" s="2"/>
      <c r="H46" s="2"/>
      <c r="I46" s="2"/>
      <c r="J46" s="2"/>
      <c r="K46" s="2"/>
      <c r="L46" s="5"/>
      <c r="M46" s="5"/>
      <c r="N46" s="5"/>
      <c r="O46" s="5"/>
      <c r="P46" s="5"/>
      <c r="Q46" s="5"/>
      <c r="R46" s="5"/>
      <c r="S46" s="5"/>
      <c r="T46" s="5"/>
      <c r="U46" s="5"/>
      <c r="V46" s="5"/>
      <c r="W46" s="5"/>
      <c r="X46" s="5"/>
      <c r="Y46" s="5"/>
      <c r="Z46" s="5"/>
    </row>
    <row r="47" spans="1:26" ht="15.75" customHeight="1" x14ac:dyDescent="0.2">
      <c r="A47" s="11" t="s">
        <v>59</v>
      </c>
      <c r="B47" s="10">
        <v>18</v>
      </c>
      <c r="C47" s="4" t="s">
        <v>77</v>
      </c>
      <c r="D47" s="2"/>
      <c r="E47" s="2"/>
      <c r="F47" s="2"/>
      <c r="G47" s="2"/>
      <c r="H47" s="2"/>
      <c r="I47" s="2"/>
      <c r="J47" s="2"/>
      <c r="K47" s="2"/>
      <c r="L47" s="5"/>
      <c r="M47" s="5"/>
      <c r="N47" s="5"/>
      <c r="O47" s="5"/>
      <c r="P47" s="5"/>
      <c r="Q47" s="5"/>
      <c r="R47" s="5"/>
      <c r="S47" s="5"/>
      <c r="T47" s="5"/>
      <c r="U47" s="5"/>
      <c r="V47" s="5"/>
      <c r="W47" s="5"/>
      <c r="X47" s="5"/>
      <c r="Y47" s="5"/>
      <c r="Z47" s="5"/>
    </row>
    <row r="48" spans="1:26" ht="15.75" customHeight="1" x14ac:dyDescent="0.2">
      <c r="A48" s="11" t="s">
        <v>59</v>
      </c>
      <c r="B48" s="10">
        <v>19</v>
      </c>
      <c r="C48" s="4" t="s">
        <v>78</v>
      </c>
      <c r="D48" s="2"/>
      <c r="E48" s="2"/>
      <c r="F48" s="2"/>
      <c r="G48" s="2"/>
      <c r="H48" s="2"/>
      <c r="I48" s="2"/>
      <c r="J48" s="2"/>
      <c r="K48" s="2"/>
      <c r="L48" s="5"/>
      <c r="M48" s="5"/>
      <c r="N48" s="5"/>
      <c r="O48" s="5"/>
      <c r="P48" s="5"/>
      <c r="Q48" s="5"/>
      <c r="R48" s="5"/>
      <c r="S48" s="5"/>
      <c r="T48" s="5"/>
      <c r="U48" s="5"/>
      <c r="V48" s="5"/>
      <c r="W48" s="5"/>
      <c r="X48" s="5"/>
      <c r="Y48" s="5"/>
      <c r="Z48" s="5"/>
    </row>
    <row r="49" spans="1:26" ht="15.75" customHeight="1" x14ac:dyDescent="0.2">
      <c r="A49" s="11" t="s">
        <v>59</v>
      </c>
      <c r="B49" s="10">
        <v>20</v>
      </c>
      <c r="C49" s="4" t="s">
        <v>79</v>
      </c>
      <c r="D49" s="2"/>
      <c r="E49" s="2"/>
      <c r="F49" s="2"/>
      <c r="G49" s="2"/>
      <c r="H49" s="2"/>
      <c r="I49" s="2"/>
      <c r="J49" s="2"/>
      <c r="K49" s="2"/>
      <c r="L49" s="5"/>
      <c r="M49" s="5"/>
      <c r="N49" s="5"/>
      <c r="O49" s="5"/>
      <c r="P49" s="5"/>
      <c r="Q49" s="5"/>
      <c r="R49" s="5"/>
      <c r="S49" s="5"/>
      <c r="T49" s="5"/>
      <c r="U49" s="5"/>
      <c r="V49" s="5"/>
      <c r="W49" s="5"/>
      <c r="X49" s="5"/>
      <c r="Y49" s="5"/>
      <c r="Z49" s="5"/>
    </row>
    <row r="50" spans="1:26" ht="15.75" customHeight="1" x14ac:dyDescent="0.2">
      <c r="A50" s="11" t="s">
        <v>59</v>
      </c>
      <c r="B50" s="10">
        <v>21</v>
      </c>
      <c r="C50" s="4" t="s">
        <v>80</v>
      </c>
      <c r="D50" s="2"/>
      <c r="E50" s="2"/>
      <c r="F50" s="2"/>
      <c r="G50" s="2"/>
      <c r="H50" s="2"/>
      <c r="I50" s="2"/>
      <c r="J50" s="2"/>
      <c r="K50" s="2"/>
      <c r="L50" s="5"/>
      <c r="M50" s="5"/>
      <c r="N50" s="5"/>
      <c r="O50" s="5"/>
      <c r="P50" s="5"/>
      <c r="Q50" s="5"/>
      <c r="R50" s="5"/>
      <c r="S50" s="5"/>
      <c r="T50" s="5"/>
      <c r="U50" s="5"/>
      <c r="V50" s="5"/>
      <c r="W50" s="5"/>
      <c r="X50" s="5"/>
      <c r="Y50" s="5"/>
      <c r="Z50" s="5"/>
    </row>
    <row r="51" spans="1:26" ht="15.75" customHeight="1" x14ac:dyDescent="0.2">
      <c r="A51" s="11" t="s">
        <v>59</v>
      </c>
      <c r="B51" s="10">
        <v>22</v>
      </c>
      <c r="C51" s="4" t="s">
        <v>81</v>
      </c>
      <c r="D51" s="2"/>
      <c r="E51" s="2"/>
      <c r="F51" s="2"/>
      <c r="G51" s="2"/>
      <c r="H51" s="2"/>
      <c r="I51" s="2"/>
      <c r="J51" s="2"/>
      <c r="K51" s="2"/>
      <c r="L51" s="5"/>
      <c r="M51" s="5"/>
      <c r="N51" s="5"/>
      <c r="O51" s="5"/>
      <c r="P51" s="5"/>
      <c r="Q51" s="5"/>
      <c r="R51" s="5"/>
      <c r="S51" s="5"/>
      <c r="T51" s="5"/>
      <c r="U51" s="5"/>
      <c r="V51" s="5"/>
      <c r="W51" s="5"/>
      <c r="X51" s="5"/>
      <c r="Y51" s="5"/>
      <c r="Z51" s="5"/>
    </row>
    <row r="52" spans="1:26" ht="15.75" customHeight="1" x14ac:dyDescent="0.2">
      <c r="A52" s="11" t="s">
        <v>59</v>
      </c>
      <c r="B52" s="10">
        <v>23</v>
      </c>
      <c r="C52" s="4" t="s">
        <v>82</v>
      </c>
      <c r="D52" s="2"/>
      <c r="E52" s="2"/>
      <c r="F52" s="2"/>
      <c r="G52" s="2"/>
      <c r="H52" s="2"/>
      <c r="I52" s="2"/>
      <c r="J52" s="2"/>
      <c r="K52" s="2"/>
      <c r="L52" s="5"/>
      <c r="M52" s="5"/>
      <c r="N52" s="5"/>
      <c r="O52" s="5"/>
      <c r="P52" s="5"/>
      <c r="Q52" s="5"/>
      <c r="R52" s="5"/>
      <c r="S52" s="5"/>
      <c r="T52" s="5"/>
      <c r="U52" s="5"/>
      <c r="V52" s="5"/>
      <c r="W52" s="5"/>
      <c r="X52" s="5"/>
      <c r="Y52" s="5"/>
      <c r="Z52" s="5"/>
    </row>
    <row r="53" spans="1:26" ht="15.75" customHeight="1" x14ac:dyDescent="0.2">
      <c r="A53" s="11" t="s">
        <v>59</v>
      </c>
      <c r="B53" s="10">
        <v>24</v>
      </c>
      <c r="C53" s="4" t="s">
        <v>83</v>
      </c>
      <c r="D53" s="2"/>
      <c r="E53" s="2"/>
      <c r="F53" s="2"/>
      <c r="G53" s="2"/>
      <c r="H53" s="2"/>
      <c r="I53" s="2"/>
      <c r="J53" s="2"/>
      <c r="K53" s="2"/>
      <c r="L53" s="5"/>
      <c r="M53" s="5"/>
      <c r="N53" s="5"/>
      <c r="O53" s="5"/>
      <c r="P53" s="5"/>
      <c r="Q53" s="5"/>
      <c r="R53" s="5"/>
      <c r="S53" s="5"/>
      <c r="T53" s="5"/>
      <c r="U53" s="5"/>
      <c r="V53" s="5"/>
      <c r="W53" s="5"/>
      <c r="X53" s="5"/>
      <c r="Y53" s="5"/>
      <c r="Z53" s="5"/>
    </row>
    <row r="54" spans="1:26" ht="15.75" customHeight="1" x14ac:dyDescent="0.2">
      <c r="A54" s="11" t="s">
        <v>326</v>
      </c>
      <c r="B54" s="10"/>
      <c r="C54" s="2" t="s">
        <v>84</v>
      </c>
      <c r="D54" s="2"/>
      <c r="E54" s="2"/>
      <c r="F54" s="2"/>
      <c r="G54" s="2"/>
      <c r="H54" s="2"/>
      <c r="I54" s="2"/>
      <c r="J54" s="2"/>
      <c r="K54" s="2"/>
      <c r="L54" s="5"/>
      <c r="M54" s="5"/>
      <c r="N54" s="5"/>
      <c r="O54" s="5"/>
      <c r="P54" s="5"/>
      <c r="Q54" s="5"/>
      <c r="R54" s="5"/>
      <c r="S54" s="5"/>
      <c r="T54" s="5"/>
      <c r="U54" s="5"/>
      <c r="V54" s="5"/>
      <c r="W54" s="5"/>
      <c r="X54" s="5"/>
      <c r="Y54" s="5"/>
      <c r="Z54" s="5"/>
    </row>
    <row r="55" spans="1:26" ht="15.75" customHeight="1" x14ac:dyDescent="0.2">
      <c r="A55" s="11" t="s">
        <v>85</v>
      </c>
      <c r="B55" s="10">
        <v>1</v>
      </c>
      <c r="C55" s="4" t="s">
        <v>86</v>
      </c>
      <c r="D55" s="2"/>
      <c r="E55" s="2"/>
      <c r="F55" s="2"/>
      <c r="G55" s="2"/>
      <c r="H55" s="2"/>
      <c r="I55" s="2"/>
      <c r="J55" s="2"/>
      <c r="K55" s="2"/>
      <c r="L55" s="5"/>
      <c r="M55" s="5"/>
      <c r="N55" s="5"/>
      <c r="O55" s="5"/>
      <c r="P55" s="5"/>
      <c r="Q55" s="5"/>
      <c r="R55" s="5"/>
      <c r="S55" s="5"/>
      <c r="T55" s="5"/>
      <c r="U55" s="5"/>
      <c r="V55" s="5"/>
      <c r="W55" s="5"/>
      <c r="X55" s="5"/>
      <c r="Y55" s="5"/>
      <c r="Z55" s="5"/>
    </row>
    <row r="56" spans="1:26" ht="15.75" customHeight="1" x14ac:dyDescent="0.2">
      <c r="A56" s="11" t="s">
        <v>85</v>
      </c>
      <c r="B56" s="10">
        <v>2</v>
      </c>
      <c r="C56" s="4" t="s">
        <v>87</v>
      </c>
      <c r="D56" s="2"/>
      <c r="E56" s="2"/>
      <c r="F56" s="2"/>
      <c r="G56" s="2"/>
      <c r="H56" s="2"/>
      <c r="I56" s="2"/>
      <c r="J56" s="2"/>
      <c r="K56" s="2"/>
      <c r="L56" s="5"/>
      <c r="M56" s="5"/>
      <c r="N56" s="5"/>
      <c r="O56" s="5"/>
      <c r="P56" s="5"/>
      <c r="Q56" s="5"/>
      <c r="R56" s="5"/>
      <c r="S56" s="5"/>
      <c r="T56" s="5"/>
      <c r="U56" s="5"/>
      <c r="V56" s="5"/>
      <c r="W56" s="5"/>
      <c r="X56" s="5"/>
      <c r="Y56" s="5"/>
      <c r="Z56" s="5"/>
    </row>
    <row r="57" spans="1:26" ht="15.75" customHeight="1" x14ac:dyDescent="0.2">
      <c r="A57" s="11" t="s">
        <v>85</v>
      </c>
      <c r="B57" s="10">
        <v>3</v>
      </c>
      <c r="C57" s="4" t="s">
        <v>88</v>
      </c>
      <c r="D57" s="2"/>
      <c r="E57" s="2"/>
      <c r="F57" s="2"/>
      <c r="G57" s="2"/>
      <c r="H57" s="2"/>
      <c r="I57" s="2"/>
      <c r="J57" s="2"/>
      <c r="K57" s="2"/>
      <c r="L57" s="5"/>
      <c r="M57" s="5"/>
      <c r="N57" s="5"/>
      <c r="O57" s="5"/>
      <c r="P57" s="5"/>
      <c r="Q57" s="5"/>
      <c r="R57" s="5"/>
      <c r="S57" s="5"/>
      <c r="T57" s="5"/>
      <c r="U57" s="5"/>
      <c r="V57" s="5"/>
      <c r="W57" s="5"/>
      <c r="X57" s="5"/>
      <c r="Y57" s="5"/>
      <c r="Z57" s="5"/>
    </row>
    <row r="58" spans="1:26" ht="15.75" customHeight="1" x14ac:dyDescent="0.2">
      <c r="A58" s="11" t="s">
        <v>85</v>
      </c>
      <c r="B58" s="10">
        <v>4</v>
      </c>
      <c r="C58" s="4" t="s">
        <v>89</v>
      </c>
      <c r="D58" s="2"/>
      <c r="E58" s="2"/>
      <c r="F58" s="2"/>
      <c r="G58" s="2"/>
      <c r="H58" s="2"/>
      <c r="I58" s="2"/>
      <c r="J58" s="2"/>
      <c r="K58" s="2"/>
      <c r="L58" s="5"/>
      <c r="M58" s="5"/>
      <c r="N58" s="5"/>
      <c r="O58" s="5"/>
      <c r="P58" s="5"/>
      <c r="Q58" s="5"/>
      <c r="R58" s="5"/>
      <c r="S58" s="5"/>
      <c r="T58" s="5"/>
      <c r="U58" s="5"/>
      <c r="V58" s="5"/>
      <c r="W58" s="5"/>
      <c r="X58" s="5"/>
      <c r="Y58" s="5"/>
      <c r="Z58" s="5"/>
    </row>
    <row r="59" spans="1:26" ht="15.75" customHeight="1" x14ac:dyDescent="0.2">
      <c r="A59" s="11" t="s">
        <v>85</v>
      </c>
      <c r="B59" s="10">
        <v>5</v>
      </c>
      <c r="C59" s="4" t="s">
        <v>90</v>
      </c>
      <c r="D59" s="2"/>
      <c r="E59" s="2"/>
      <c r="F59" s="2"/>
      <c r="G59" s="2"/>
      <c r="H59" s="2"/>
      <c r="I59" s="2"/>
      <c r="J59" s="2"/>
      <c r="K59" s="2"/>
      <c r="L59" s="5"/>
      <c r="M59" s="5"/>
      <c r="N59" s="5"/>
      <c r="O59" s="5"/>
      <c r="P59" s="5"/>
      <c r="Q59" s="5"/>
      <c r="R59" s="5"/>
      <c r="S59" s="5"/>
      <c r="T59" s="5"/>
      <c r="U59" s="5"/>
      <c r="V59" s="5"/>
      <c r="W59" s="5"/>
      <c r="X59" s="5"/>
      <c r="Y59" s="5"/>
      <c r="Z59" s="5"/>
    </row>
    <row r="60" spans="1:26" ht="15.75" customHeight="1" x14ac:dyDescent="0.2">
      <c r="A60" s="11" t="s">
        <v>85</v>
      </c>
      <c r="B60" s="10">
        <v>6</v>
      </c>
      <c r="C60" s="4" t="s">
        <v>91</v>
      </c>
      <c r="D60" s="2"/>
      <c r="E60" s="2"/>
      <c r="F60" s="2"/>
      <c r="G60" s="2"/>
      <c r="H60" s="2"/>
      <c r="I60" s="2"/>
      <c r="J60" s="2"/>
      <c r="K60" s="2"/>
      <c r="L60" s="5"/>
      <c r="M60" s="5"/>
      <c r="N60" s="5"/>
      <c r="O60" s="5"/>
      <c r="P60" s="5"/>
      <c r="Q60" s="5"/>
      <c r="R60" s="5"/>
      <c r="S60" s="5"/>
      <c r="T60" s="5"/>
      <c r="U60" s="5"/>
      <c r="V60" s="5"/>
      <c r="W60" s="5"/>
      <c r="X60" s="5"/>
      <c r="Y60" s="5"/>
      <c r="Z60" s="5"/>
    </row>
    <row r="61" spans="1:26" ht="15.75" customHeight="1" x14ac:dyDescent="0.2">
      <c r="A61" s="11" t="s">
        <v>325</v>
      </c>
      <c r="B61" s="10"/>
      <c r="C61" s="2" t="s">
        <v>92</v>
      </c>
      <c r="D61" s="2"/>
      <c r="E61" s="2"/>
      <c r="F61" s="2"/>
      <c r="G61" s="2"/>
      <c r="H61" s="2"/>
      <c r="I61" s="2"/>
      <c r="J61" s="2"/>
      <c r="K61" s="2"/>
      <c r="L61" s="5"/>
      <c r="M61" s="5"/>
      <c r="N61" s="5"/>
      <c r="O61" s="5"/>
      <c r="P61" s="5"/>
      <c r="Q61" s="5"/>
      <c r="R61" s="5"/>
      <c r="S61" s="5"/>
      <c r="T61" s="5"/>
      <c r="U61" s="5"/>
      <c r="V61" s="5"/>
      <c r="W61" s="5"/>
      <c r="X61" s="5"/>
      <c r="Y61" s="5"/>
      <c r="Z61" s="5"/>
    </row>
    <row r="62" spans="1:26" ht="15.75" customHeight="1" x14ac:dyDescent="0.2">
      <c r="A62" s="11" t="s">
        <v>93</v>
      </c>
      <c r="B62" s="10">
        <v>1</v>
      </c>
      <c r="C62" s="4" t="s">
        <v>94</v>
      </c>
      <c r="D62" s="2"/>
      <c r="E62" s="2"/>
      <c r="F62" s="2"/>
      <c r="G62" s="2"/>
      <c r="H62" s="2"/>
      <c r="I62" s="2"/>
      <c r="J62" s="2"/>
      <c r="K62" s="2"/>
      <c r="L62" s="5"/>
      <c r="M62" s="5"/>
      <c r="N62" s="5"/>
      <c r="O62" s="5"/>
      <c r="P62" s="5"/>
      <c r="Q62" s="5"/>
      <c r="R62" s="5"/>
      <c r="S62" s="5"/>
      <c r="T62" s="5"/>
      <c r="U62" s="5"/>
      <c r="V62" s="5"/>
      <c r="W62" s="5"/>
      <c r="X62" s="5"/>
      <c r="Y62" s="5"/>
      <c r="Z62" s="5"/>
    </row>
    <row r="63" spans="1:26" ht="15.75" customHeight="1" x14ac:dyDescent="0.2">
      <c r="A63" s="11" t="s">
        <v>93</v>
      </c>
      <c r="B63" s="10">
        <v>2</v>
      </c>
      <c r="C63" s="4" t="s">
        <v>95</v>
      </c>
      <c r="D63" s="2"/>
      <c r="E63" s="2"/>
      <c r="F63" s="2"/>
      <c r="G63" s="2"/>
      <c r="H63" s="2"/>
      <c r="I63" s="2"/>
      <c r="J63" s="2"/>
      <c r="K63" s="2"/>
      <c r="L63" s="5"/>
      <c r="M63" s="5"/>
      <c r="N63" s="5"/>
      <c r="O63" s="5"/>
      <c r="P63" s="5"/>
      <c r="Q63" s="5"/>
      <c r="R63" s="5"/>
      <c r="S63" s="5"/>
      <c r="T63" s="5"/>
      <c r="U63" s="5"/>
      <c r="V63" s="5"/>
      <c r="W63" s="5"/>
      <c r="X63" s="5"/>
      <c r="Y63" s="5"/>
      <c r="Z63" s="5"/>
    </row>
    <row r="64" spans="1:26" ht="15.75" customHeight="1" x14ac:dyDescent="0.2">
      <c r="A64" s="11" t="s">
        <v>93</v>
      </c>
      <c r="B64" s="10">
        <v>3</v>
      </c>
      <c r="C64" s="4" t="s">
        <v>96</v>
      </c>
      <c r="D64" s="2"/>
      <c r="E64" s="2"/>
      <c r="F64" s="2"/>
      <c r="G64" s="2"/>
      <c r="H64" s="2"/>
      <c r="I64" s="2"/>
      <c r="J64" s="2"/>
      <c r="K64" s="2"/>
      <c r="L64" s="5"/>
      <c r="M64" s="5"/>
      <c r="N64" s="5"/>
      <c r="O64" s="5"/>
      <c r="P64" s="5"/>
      <c r="Q64" s="5"/>
      <c r="R64" s="5"/>
      <c r="S64" s="5"/>
      <c r="T64" s="5"/>
      <c r="U64" s="5"/>
      <c r="V64" s="5"/>
      <c r="W64" s="5"/>
      <c r="X64" s="5"/>
      <c r="Y64" s="5"/>
      <c r="Z64" s="5"/>
    </row>
    <row r="65" spans="1:26" ht="15.75" customHeight="1" x14ac:dyDescent="0.2">
      <c r="A65" s="11" t="s">
        <v>93</v>
      </c>
      <c r="B65" s="10">
        <v>4</v>
      </c>
      <c r="C65" s="4" t="s">
        <v>97</v>
      </c>
      <c r="D65" s="2"/>
      <c r="E65" s="2"/>
      <c r="F65" s="2"/>
      <c r="G65" s="2"/>
      <c r="H65" s="2"/>
      <c r="I65" s="2"/>
      <c r="J65" s="2"/>
      <c r="K65" s="2"/>
      <c r="L65" s="5"/>
      <c r="M65" s="5"/>
      <c r="N65" s="5"/>
      <c r="O65" s="5"/>
      <c r="P65" s="5"/>
      <c r="Q65" s="5"/>
      <c r="R65" s="5"/>
      <c r="S65" s="5"/>
      <c r="T65" s="5"/>
      <c r="U65" s="5"/>
      <c r="V65" s="5"/>
      <c r="W65" s="5"/>
      <c r="X65" s="5"/>
      <c r="Y65" s="5"/>
      <c r="Z65" s="5"/>
    </row>
    <row r="66" spans="1:26" ht="15.75" customHeight="1" x14ac:dyDescent="0.2">
      <c r="A66" s="11" t="s">
        <v>93</v>
      </c>
      <c r="B66" s="10">
        <v>5</v>
      </c>
      <c r="C66" s="4" t="s">
        <v>98</v>
      </c>
      <c r="D66" s="2"/>
      <c r="E66" s="2"/>
      <c r="F66" s="2"/>
      <c r="G66" s="2"/>
      <c r="H66" s="2"/>
      <c r="I66" s="2"/>
      <c r="J66" s="2"/>
      <c r="K66" s="2"/>
      <c r="L66" s="5"/>
      <c r="M66" s="5"/>
      <c r="N66" s="5"/>
      <c r="O66" s="5"/>
      <c r="P66" s="5"/>
      <c r="Q66" s="5"/>
      <c r="R66" s="5"/>
      <c r="S66" s="5"/>
      <c r="T66" s="5"/>
      <c r="U66" s="5"/>
      <c r="V66" s="5"/>
      <c r="W66" s="5"/>
      <c r="X66" s="5"/>
      <c r="Y66" s="5"/>
      <c r="Z66" s="5"/>
    </row>
    <row r="67" spans="1:26" ht="15.75" customHeight="1" x14ac:dyDescent="0.2">
      <c r="A67" s="11" t="s">
        <v>93</v>
      </c>
      <c r="B67" s="10">
        <v>6</v>
      </c>
      <c r="C67" s="4" t="s">
        <v>341</v>
      </c>
      <c r="D67" s="2"/>
      <c r="E67" s="2"/>
      <c r="F67" s="2"/>
      <c r="G67" s="2"/>
      <c r="H67" s="2"/>
      <c r="I67" s="2"/>
      <c r="J67" s="2"/>
      <c r="K67" s="2"/>
      <c r="L67" s="5"/>
      <c r="M67" s="5"/>
      <c r="N67" s="5"/>
      <c r="O67" s="5"/>
      <c r="P67" s="5"/>
      <c r="Q67" s="5"/>
      <c r="R67" s="5"/>
      <c r="S67" s="5"/>
      <c r="T67" s="5"/>
      <c r="U67" s="5"/>
      <c r="V67" s="5"/>
      <c r="W67" s="5"/>
      <c r="X67" s="5"/>
      <c r="Y67" s="5"/>
      <c r="Z67" s="5"/>
    </row>
    <row r="68" spans="1:26" ht="15.75" customHeight="1" x14ac:dyDescent="0.2">
      <c r="A68" s="11" t="s">
        <v>335</v>
      </c>
      <c r="B68" s="12"/>
      <c r="C68" s="7" t="s">
        <v>364</v>
      </c>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2">
      <c r="A69" s="11" t="s">
        <v>336</v>
      </c>
      <c r="B69" s="10">
        <v>1</v>
      </c>
      <c r="C69" s="23" t="s">
        <v>365</v>
      </c>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2">
      <c r="A70" s="11" t="s">
        <v>336</v>
      </c>
      <c r="B70" s="10">
        <v>2</v>
      </c>
      <c r="C70" s="23" t="s">
        <v>366</v>
      </c>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2">
      <c r="A71" s="11" t="s">
        <v>336</v>
      </c>
      <c r="B71" s="10">
        <v>3</v>
      </c>
      <c r="C71" s="23" t="s">
        <v>367</v>
      </c>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2">
      <c r="A72" s="11" t="s">
        <v>336</v>
      </c>
      <c r="B72" s="10">
        <v>4</v>
      </c>
      <c r="C72" s="23" t="s">
        <v>368</v>
      </c>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2">
      <c r="A73" s="11" t="s">
        <v>336</v>
      </c>
      <c r="B73" s="10">
        <v>5</v>
      </c>
      <c r="C73" s="23" t="s">
        <v>369</v>
      </c>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2">
      <c r="A74" s="11" t="s">
        <v>324</v>
      </c>
      <c r="B74" s="21"/>
      <c r="C74" s="7" t="s">
        <v>340</v>
      </c>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2">
      <c r="A75" s="11" t="s">
        <v>323</v>
      </c>
      <c r="B75" s="12">
        <v>1</v>
      </c>
      <c r="C75" s="7" t="s">
        <v>370</v>
      </c>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2">
      <c r="A76" s="11" t="s">
        <v>323</v>
      </c>
      <c r="B76" s="12">
        <v>2</v>
      </c>
      <c r="C76" s="7" t="s">
        <v>371</v>
      </c>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2">
      <c r="A77" s="11" t="s">
        <v>329</v>
      </c>
      <c r="B77" s="5"/>
      <c r="C77" s="7" t="s">
        <v>339</v>
      </c>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2">
      <c r="A78" s="2" t="s">
        <v>330</v>
      </c>
      <c r="B78" s="12">
        <v>1</v>
      </c>
      <c r="C78" s="7" t="s">
        <v>372</v>
      </c>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2">
      <c r="A79" s="2" t="s">
        <v>330</v>
      </c>
      <c r="B79" s="12">
        <v>2</v>
      </c>
      <c r="C79" s="7" t="s">
        <v>373</v>
      </c>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2">
      <c r="A80" s="11" t="s">
        <v>331</v>
      </c>
      <c r="B80" s="5"/>
      <c r="C80" s="7" t="s">
        <v>338</v>
      </c>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2">
      <c r="A81" s="11" t="s">
        <v>332</v>
      </c>
      <c r="B81" s="12">
        <v>1</v>
      </c>
      <c r="C81" s="7" t="s">
        <v>374</v>
      </c>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2">
      <c r="A82" s="11" t="s">
        <v>332</v>
      </c>
      <c r="B82" s="12">
        <v>2</v>
      </c>
      <c r="C82" s="7" t="s">
        <v>375</v>
      </c>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2">
      <c r="A83" s="11" t="s">
        <v>333</v>
      </c>
      <c r="B83" s="5"/>
      <c r="C83" s="7" t="s">
        <v>337</v>
      </c>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2">
      <c r="A84" s="11" t="s">
        <v>334</v>
      </c>
      <c r="B84" s="12">
        <v>1</v>
      </c>
      <c r="C84" s="7" t="s">
        <v>376</v>
      </c>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2">
      <c r="A85" s="11" t="s">
        <v>334</v>
      </c>
      <c r="B85" s="12">
        <v>2</v>
      </c>
      <c r="C85" s="7" t="s">
        <v>377</v>
      </c>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5" customHeight="1" x14ac:dyDescent="0.2">
      <c r="A1001" s="5"/>
    </row>
    <row r="1002" spans="1:26" ht="15" customHeight="1" x14ac:dyDescent="0.2">
      <c r="A1002" s="5"/>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4.5" defaultRowHeight="15" customHeight="1" x14ac:dyDescent="0.2"/>
  <cols>
    <col min="1" max="1" width="9.6640625" customWidth="1"/>
    <col min="2" max="2" width="20.83203125" customWidth="1"/>
    <col min="3" max="3" width="87.83203125" customWidth="1"/>
    <col min="4" max="4" width="16" customWidth="1"/>
    <col min="5" max="26" width="8.83203125" customWidth="1"/>
  </cols>
  <sheetData>
    <row r="1" spans="1:26" x14ac:dyDescent="0.2">
      <c r="A1" s="1" t="s">
        <v>2587</v>
      </c>
      <c r="B1" s="5"/>
      <c r="C1" s="5"/>
      <c r="D1" s="5"/>
      <c r="E1" s="5"/>
      <c r="F1" s="5"/>
      <c r="G1" s="5"/>
      <c r="H1" s="5"/>
      <c r="I1" s="5"/>
      <c r="J1" s="5"/>
      <c r="K1" s="5"/>
    </row>
    <row r="2" spans="1:26" x14ac:dyDescent="0.2">
      <c r="A2" s="22" t="s">
        <v>2614</v>
      </c>
      <c r="B2" s="2"/>
      <c r="C2" s="2"/>
      <c r="D2" s="2"/>
      <c r="E2" s="5"/>
      <c r="F2" s="5"/>
      <c r="G2" s="5"/>
      <c r="H2" s="5"/>
      <c r="I2" s="5"/>
      <c r="J2" s="5"/>
      <c r="K2" s="5"/>
    </row>
    <row r="3" spans="1:26" x14ac:dyDescent="0.2">
      <c r="A3" s="3" t="s">
        <v>99</v>
      </c>
      <c r="B3" s="3" t="s">
        <v>100</v>
      </c>
      <c r="C3" s="3" t="s">
        <v>2565</v>
      </c>
      <c r="D3" s="3" t="s">
        <v>101</v>
      </c>
      <c r="E3" s="8"/>
      <c r="F3" s="8"/>
      <c r="G3" s="8"/>
      <c r="H3" s="8"/>
      <c r="I3" s="8"/>
      <c r="J3" s="8"/>
      <c r="K3" s="8"/>
      <c r="L3" s="8"/>
      <c r="M3" s="8"/>
      <c r="N3" s="8"/>
      <c r="O3" s="8"/>
      <c r="P3" s="8"/>
      <c r="Q3" s="8"/>
      <c r="R3" s="8"/>
      <c r="S3" s="8"/>
      <c r="T3" s="8"/>
      <c r="U3" s="8"/>
      <c r="V3" s="8"/>
      <c r="W3" s="8"/>
      <c r="X3" s="8"/>
      <c r="Y3" s="8"/>
      <c r="Z3" s="8"/>
    </row>
    <row r="4" spans="1:26" x14ac:dyDescent="0.2">
      <c r="A4" s="2" t="s">
        <v>102</v>
      </c>
      <c r="B4" s="4" t="s">
        <v>103</v>
      </c>
      <c r="C4" s="4" t="s">
        <v>104</v>
      </c>
      <c r="D4" s="2" t="s">
        <v>105</v>
      </c>
      <c r="E4" s="5"/>
      <c r="F4" s="5"/>
      <c r="G4" s="5"/>
      <c r="H4" s="5"/>
      <c r="I4" s="5"/>
      <c r="J4" s="5"/>
      <c r="K4" s="5"/>
    </row>
    <row r="5" spans="1:26" x14ac:dyDescent="0.2">
      <c r="A5" s="2" t="s">
        <v>106</v>
      </c>
      <c r="B5" s="4" t="s">
        <v>107</v>
      </c>
      <c r="C5" s="4" t="s">
        <v>108</v>
      </c>
      <c r="D5" s="2" t="s">
        <v>109</v>
      </c>
      <c r="E5" s="5"/>
      <c r="F5" s="5"/>
      <c r="G5" s="5"/>
      <c r="H5" s="5"/>
      <c r="I5" s="5"/>
      <c r="J5" s="5"/>
      <c r="K5" s="5"/>
    </row>
    <row r="6" spans="1:26" x14ac:dyDescent="0.2">
      <c r="A6" s="2" t="s">
        <v>110</v>
      </c>
      <c r="B6" s="4" t="s">
        <v>111</v>
      </c>
      <c r="C6" s="4" t="s">
        <v>112</v>
      </c>
      <c r="D6" s="2" t="s">
        <v>113</v>
      </c>
      <c r="E6" s="5"/>
      <c r="F6" s="5"/>
      <c r="G6" s="5"/>
      <c r="H6" s="5"/>
      <c r="I6" s="5"/>
      <c r="J6" s="5"/>
      <c r="K6" s="5"/>
    </row>
    <row r="7" spans="1:26" x14ac:dyDescent="0.2">
      <c r="A7" s="2" t="s">
        <v>114</v>
      </c>
      <c r="B7" s="4" t="s">
        <v>115</v>
      </c>
      <c r="C7" s="4" t="s">
        <v>116</v>
      </c>
      <c r="D7" s="2" t="s">
        <v>117</v>
      </c>
      <c r="E7" s="5"/>
      <c r="F7" s="5"/>
      <c r="G7" s="5"/>
      <c r="H7" s="5"/>
      <c r="I7" s="5"/>
      <c r="J7" s="5"/>
      <c r="K7" s="5"/>
    </row>
    <row r="8" spans="1:26" x14ac:dyDescent="0.2">
      <c r="A8" s="2" t="s">
        <v>118</v>
      </c>
      <c r="B8" s="4" t="s">
        <v>119</v>
      </c>
      <c r="C8" s="4" t="s">
        <v>120</v>
      </c>
      <c r="D8" s="2" t="s">
        <v>121</v>
      </c>
      <c r="E8" s="5"/>
      <c r="F8" s="5"/>
      <c r="G8" s="5"/>
      <c r="H8" s="5"/>
      <c r="I8" s="5"/>
      <c r="J8" s="5"/>
      <c r="K8" s="5"/>
    </row>
    <row r="9" spans="1:26" x14ac:dyDescent="0.2">
      <c r="A9" s="2" t="s">
        <v>122</v>
      </c>
      <c r="B9" s="4" t="s">
        <v>123</v>
      </c>
      <c r="C9" s="4" t="s">
        <v>124</v>
      </c>
      <c r="D9" s="2" t="s">
        <v>125</v>
      </c>
      <c r="E9" s="5"/>
      <c r="F9" s="5"/>
      <c r="G9" s="5"/>
      <c r="H9" s="5"/>
      <c r="I9" s="5"/>
      <c r="J9" s="5"/>
      <c r="K9" s="5"/>
    </row>
    <row r="10" spans="1:26" x14ac:dyDescent="0.2">
      <c r="A10" s="2" t="s">
        <v>126</v>
      </c>
      <c r="B10" s="4" t="s">
        <v>127</v>
      </c>
      <c r="C10" s="4" t="s">
        <v>128</v>
      </c>
      <c r="D10" s="2" t="s">
        <v>129</v>
      </c>
      <c r="E10" s="5"/>
      <c r="F10" s="5"/>
      <c r="G10" s="5"/>
      <c r="H10" s="5"/>
      <c r="I10" s="5"/>
      <c r="J10" s="5"/>
      <c r="K10" s="5"/>
    </row>
    <row r="11" spans="1:26" x14ac:dyDescent="0.2">
      <c r="A11" s="2" t="s">
        <v>130</v>
      </c>
      <c r="B11" s="4" t="s">
        <v>131</v>
      </c>
      <c r="C11" s="4" t="s">
        <v>132</v>
      </c>
      <c r="D11" s="2" t="s">
        <v>133</v>
      </c>
      <c r="E11" s="5"/>
      <c r="F11" s="5"/>
      <c r="G11" s="5"/>
      <c r="H11" s="5"/>
      <c r="I11" s="5"/>
      <c r="J11" s="5"/>
      <c r="K11" s="5"/>
    </row>
    <row r="12" spans="1:26" x14ac:dyDescent="0.2">
      <c r="A12" s="2" t="s">
        <v>134</v>
      </c>
      <c r="B12" s="4" t="s">
        <v>135</v>
      </c>
      <c r="C12" s="4" t="s">
        <v>136</v>
      </c>
      <c r="D12" s="2" t="s">
        <v>137</v>
      </c>
      <c r="E12" s="5"/>
      <c r="F12" s="5"/>
      <c r="G12" s="5"/>
      <c r="H12" s="5"/>
      <c r="I12" s="5"/>
      <c r="J12" s="5"/>
      <c r="K12" s="5"/>
    </row>
    <row r="13" spans="1:26" x14ac:dyDescent="0.2">
      <c r="A13" s="2" t="s">
        <v>138</v>
      </c>
      <c r="B13" s="4" t="s">
        <v>139</v>
      </c>
      <c r="C13" s="4" t="s">
        <v>140</v>
      </c>
      <c r="D13" s="2" t="s">
        <v>141</v>
      </c>
      <c r="E13" s="5"/>
      <c r="F13" s="5"/>
      <c r="G13" s="5"/>
      <c r="H13" s="5"/>
      <c r="I13" s="5"/>
      <c r="J13" s="5"/>
      <c r="K13" s="5"/>
    </row>
    <row r="14" spans="1:26" x14ac:dyDescent="0.2">
      <c r="A14" s="2" t="s">
        <v>142</v>
      </c>
      <c r="B14" s="4" t="s">
        <v>143</v>
      </c>
      <c r="C14" s="4" t="s">
        <v>144</v>
      </c>
      <c r="D14" s="2" t="s">
        <v>145</v>
      </c>
      <c r="E14" s="5"/>
      <c r="F14" s="5"/>
      <c r="G14" s="5"/>
      <c r="H14" s="5"/>
      <c r="I14" s="5"/>
      <c r="J14" s="5"/>
      <c r="K14" s="5"/>
    </row>
    <row r="15" spans="1:26" x14ac:dyDescent="0.2">
      <c r="A15" s="2" t="s">
        <v>146</v>
      </c>
      <c r="B15" s="4" t="s">
        <v>147</v>
      </c>
      <c r="C15" s="4" t="s">
        <v>148</v>
      </c>
      <c r="D15" s="2" t="s">
        <v>149</v>
      </c>
      <c r="E15" s="5"/>
      <c r="F15" s="5"/>
      <c r="G15" s="5"/>
      <c r="H15" s="5"/>
      <c r="I15" s="5"/>
      <c r="J15" s="5"/>
      <c r="K15" s="5"/>
    </row>
    <row r="16" spans="1:26" x14ac:dyDescent="0.2">
      <c r="A16" s="2" t="s">
        <v>150</v>
      </c>
      <c r="B16" s="4" t="s">
        <v>151</v>
      </c>
      <c r="C16" s="4" t="s">
        <v>152</v>
      </c>
      <c r="D16" s="2" t="s">
        <v>153</v>
      </c>
      <c r="E16" s="5"/>
      <c r="F16" s="5"/>
      <c r="G16" s="5"/>
      <c r="H16" s="5"/>
      <c r="I16" s="5"/>
      <c r="J16" s="5"/>
      <c r="K16" s="5"/>
    </row>
    <row r="17" spans="1:11" x14ac:dyDescent="0.2">
      <c r="A17" s="2" t="s">
        <v>154</v>
      </c>
      <c r="B17" s="4" t="s">
        <v>155</v>
      </c>
      <c r="C17" s="4" t="s">
        <v>156</v>
      </c>
      <c r="D17" s="2" t="s">
        <v>157</v>
      </c>
      <c r="E17" s="5"/>
      <c r="F17" s="5"/>
      <c r="G17" s="5"/>
      <c r="H17" s="5"/>
      <c r="I17" s="5"/>
      <c r="J17" s="5"/>
      <c r="K17" s="5"/>
    </row>
    <row r="18" spans="1:11" x14ac:dyDescent="0.2">
      <c r="A18" s="2" t="s">
        <v>158</v>
      </c>
      <c r="B18" s="4" t="s">
        <v>159</v>
      </c>
      <c r="C18" s="4" t="s">
        <v>160</v>
      </c>
      <c r="D18" s="2" t="s">
        <v>161</v>
      </c>
      <c r="E18" s="5"/>
      <c r="F18" s="5"/>
      <c r="G18" s="5"/>
      <c r="H18" s="5"/>
      <c r="I18" s="5"/>
      <c r="J18" s="5"/>
      <c r="K18" s="5"/>
    </row>
    <row r="19" spans="1:11" x14ac:dyDescent="0.2">
      <c r="A19" s="2" t="s">
        <v>162</v>
      </c>
      <c r="B19" s="4" t="s">
        <v>163</v>
      </c>
      <c r="C19" s="4" t="s">
        <v>164</v>
      </c>
      <c r="D19" s="2" t="s">
        <v>165</v>
      </c>
      <c r="E19" s="5"/>
      <c r="F19" s="5"/>
      <c r="G19" s="5"/>
      <c r="H19" s="5"/>
      <c r="I19" s="5"/>
      <c r="J19" s="5"/>
      <c r="K19" s="5"/>
    </row>
    <row r="20" spans="1:11" x14ac:dyDescent="0.2">
      <c r="A20" s="2" t="s">
        <v>166</v>
      </c>
      <c r="B20" s="4" t="s">
        <v>167</v>
      </c>
      <c r="C20" s="4" t="s">
        <v>168</v>
      </c>
      <c r="D20" s="2" t="s">
        <v>169</v>
      </c>
      <c r="E20" s="5"/>
      <c r="F20" s="5"/>
      <c r="G20" s="5"/>
      <c r="H20" s="5"/>
      <c r="I20" s="5"/>
      <c r="J20" s="5"/>
      <c r="K20" s="5"/>
    </row>
    <row r="21" spans="1:11" ht="15.75" customHeight="1" x14ac:dyDescent="0.2">
      <c r="A21" s="2" t="s">
        <v>170</v>
      </c>
      <c r="B21" s="4" t="s">
        <v>171</v>
      </c>
      <c r="C21" s="4" t="s">
        <v>172</v>
      </c>
      <c r="D21" s="2" t="s">
        <v>173</v>
      </c>
      <c r="E21" s="5"/>
      <c r="F21" s="5"/>
      <c r="G21" s="5"/>
      <c r="H21" s="5"/>
      <c r="I21" s="5"/>
      <c r="J21" s="5"/>
      <c r="K21" s="5"/>
    </row>
    <row r="22" spans="1:11" ht="15.75" customHeight="1" x14ac:dyDescent="0.2">
      <c r="A22" s="2" t="s">
        <v>174</v>
      </c>
      <c r="B22" s="4" t="s">
        <v>175</v>
      </c>
      <c r="C22" s="4" t="s">
        <v>176</v>
      </c>
      <c r="D22" s="2" t="s">
        <v>177</v>
      </c>
      <c r="E22" s="5"/>
      <c r="F22" s="5"/>
      <c r="G22" s="5"/>
      <c r="H22" s="5"/>
      <c r="I22" s="5"/>
      <c r="J22" s="5"/>
      <c r="K22" s="5"/>
    </row>
    <row r="23" spans="1:11" ht="15.75" customHeight="1" x14ac:dyDescent="0.2">
      <c r="A23" s="2" t="s">
        <v>178</v>
      </c>
      <c r="B23" s="4" t="s">
        <v>179</v>
      </c>
      <c r="C23" s="4" t="s">
        <v>180</v>
      </c>
      <c r="D23" s="2" t="s">
        <v>181</v>
      </c>
      <c r="E23" s="5"/>
      <c r="F23" s="5"/>
      <c r="G23" s="5"/>
      <c r="H23" s="5"/>
      <c r="I23" s="5"/>
      <c r="J23" s="5"/>
      <c r="K23" s="5"/>
    </row>
    <row r="24" spans="1:11" ht="15.75" customHeight="1" x14ac:dyDescent="0.2">
      <c r="A24" s="2" t="s">
        <v>182</v>
      </c>
      <c r="B24" s="4" t="s">
        <v>183</v>
      </c>
      <c r="C24" s="4" t="s">
        <v>184</v>
      </c>
      <c r="D24" s="2" t="s">
        <v>185</v>
      </c>
      <c r="E24" s="5"/>
      <c r="F24" s="5"/>
      <c r="G24" s="5"/>
      <c r="H24" s="5"/>
      <c r="I24" s="5"/>
      <c r="J24" s="5"/>
      <c r="K24" s="5"/>
    </row>
    <row r="25" spans="1:11" ht="15.75" customHeight="1" x14ac:dyDescent="0.2">
      <c r="A25" s="2" t="s">
        <v>186</v>
      </c>
      <c r="B25" s="4" t="s">
        <v>187</v>
      </c>
      <c r="C25" s="4" t="s">
        <v>188</v>
      </c>
      <c r="D25" s="2" t="s">
        <v>189</v>
      </c>
      <c r="E25" s="5"/>
      <c r="F25" s="5"/>
      <c r="G25" s="5"/>
      <c r="H25" s="5"/>
      <c r="I25" s="5"/>
      <c r="J25" s="5"/>
      <c r="K25" s="5"/>
    </row>
    <row r="26" spans="1:11" ht="15.75" customHeight="1" x14ac:dyDescent="0.2">
      <c r="A26" s="2" t="s">
        <v>190</v>
      </c>
      <c r="B26" s="4" t="s">
        <v>191</v>
      </c>
      <c r="C26" s="4" t="s">
        <v>192</v>
      </c>
      <c r="D26" s="2" t="s">
        <v>193</v>
      </c>
      <c r="E26" s="5"/>
      <c r="F26" s="5"/>
      <c r="G26" s="5"/>
      <c r="H26" s="5"/>
      <c r="I26" s="5"/>
      <c r="J26" s="5"/>
      <c r="K26" s="5"/>
    </row>
    <row r="27" spans="1:11" ht="15.75" customHeight="1" x14ac:dyDescent="0.2">
      <c r="A27" s="2" t="s">
        <v>194</v>
      </c>
      <c r="B27" s="4" t="s">
        <v>195</v>
      </c>
      <c r="C27" s="4" t="s">
        <v>196</v>
      </c>
      <c r="D27" s="2" t="s">
        <v>197</v>
      </c>
      <c r="E27" s="5"/>
      <c r="F27" s="5"/>
      <c r="G27" s="5"/>
      <c r="H27" s="5"/>
      <c r="I27" s="5"/>
      <c r="J27" s="5"/>
      <c r="K27" s="5"/>
    </row>
    <row r="28" spans="1:11" ht="15.75" customHeight="1" x14ac:dyDescent="0.2">
      <c r="A28" s="2" t="s">
        <v>198</v>
      </c>
      <c r="B28" s="4" t="s">
        <v>199</v>
      </c>
      <c r="C28" s="4" t="s">
        <v>200</v>
      </c>
      <c r="D28" s="2" t="s">
        <v>201</v>
      </c>
      <c r="E28" s="5"/>
      <c r="F28" s="5"/>
      <c r="G28" s="5"/>
      <c r="H28" s="5"/>
      <c r="I28" s="5"/>
      <c r="J28" s="5"/>
      <c r="K28" s="5"/>
    </row>
    <row r="29" spans="1:11" ht="15.75" customHeight="1" x14ac:dyDescent="0.2">
      <c r="A29" s="2" t="s">
        <v>202</v>
      </c>
      <c r="B29" s="4" t="s">
        <v>203</v>
      </c>
      <c r="C29" s="4" t="s">
        <v>204</v>
      </c>
      <c r="D29" s="2" t="s">
        <v>205</v>
      </c>
      <c r="E29" s="5"/>
      <c r="F29" s="5"/>
      <c r="G29" s="5"/>
      <c r="H29" s="5"/>
      <c r="I29" s="5"/>
      <c r="J29" s="5"/>
      <c r="K29" s="5"/>
    </row>
    <row r="30" spans="1:11" ht="15.75" customHeight="1" x14ac:dyDescent="0.2">
      <c r="A30" s="2" t="s">
        <v>206</v>
      </c>
      <c r="B30" s="4" t="s">
        <v>207</v>
      </c>
      <c r="C30" s="4" t="s">
        <v>208</v>
      </c>
      <c r="D30" s="2" t="s">
        <v>209</v>
      </c>
      <c r="E30" s="5"/>
      <c r="F30" s="5"/>
      <c r="G30" s="5"/>
      <c r="H30" s="5"/>
      <c r="I30" s="5"/>
      <c r="J30" s="5"/>
      <c r="K30" s="5"/>
    </row>
    <row r="31" spans="1:11" ht="15.75" customHeight="1" x14ac:dyDescent="0.2">
      <c r="A31" s="5"/>
      <c r="B31" s="5"/>
      <c r="C31" s="5"/>
      <c r="D31" s="5"/>
      <c r="E31" s="5"/>
      <c r="F31" s="5"/>
      <c r="G31" s="5"/>
      <c r="H31" s="5"/>
      <c r="I31" s="5"/>
      <c r="J31" s="5"/>
      <c r="K31" s="5"/>
    </row>
    <row r="32" spans="1:11" ht="15.75" customHeight="1" x14ac:dyDescent="0.2">
      <c r="A32" s="5"/>
      <c r="B32" s="5"/>
      <c r="C32" s="5"/>
      <c r="D32" s="5"/>
      <c r="E32" s="5"/>
      <c r="F32" s="5"/>
      <c r="G32" s="5"/>
      <c r="H32" s="5"/>
      <c r="I32" s="5"/>
      <c r="J32" s="5"/>
      <c r="K32" s="5"/>
    </row>
    <row r="33" spans="1:11" ht="15.75" customHeight="1" x14ac:dyDescent="0.2">
      <c r="A33" s="5"/>
      <c r="B33" s="5"/>
      <c r="C33" s="5"/>
      <c r="D33" s="5"/>
      <c r="E33" s="5"/>
      <c r="F33" s="5"/>
      <c r="G33" s="5"/>
      <c r="H33" s="5"/>
      <c r="I33" s="5"/>
      <c r="J33" s="5"/>
      <c r="K33" s="5"/>
    </row>
    <row r="34" spans="1:11" ht="15.75" customHeight="1" x14ac:dyDescent="0.2">
      <c r="A34" s="5"/>
      <c r="B34" s="5"/>
      <c r="C34" s="5"/>
      <c r="D34" s="5"/>
      <c r="E34" s="5"/>
      <c r="F34" s="5"/>
      <c r="G34" s="5"/>
      <c r="H34" s="5"/>
      <c r="I34" s="5"/>
      <c r="J34" s="5"/>
      <c r="K34" s="5"/>
    </row>
    <row r="35" spans="1:11" ht="15.75" customHeight="1" x14ac:dyDescent="0.2">
      <c r="A35" s="5"/>
      <c r="B35" s="5"/>
      <c r="C35" s="5"/>
      <c r="D35" s="5"/>
      <c r="E35" s="5"/>
      <c r="F35" s="5"/>
      <c r="G35" s="5"/>
      <c r="H35" s="5"/>
      <c r="I35" s="5"/>
      <c r="J35" s="5"/>
      <c r="K35" s="5"/>
    </row>
    <row r="36" spans="1:11" ht="15.75" customHeight="1" x14ac:dyDescent="0.2">
      <c r="A36" s="5"/>
      <c r="B36" s="5"/>
      <c r="C36" s="5"/>
      <c r="D36" s="5"/>
      <c r="E36" s="5"/>
      <c r="F36" s="5"/>
      <c r="G36" s="5"/>
      <c r="H36" s="5"/>
      <c r="I36" s="5"/>
      <c r="J36" s="5"/>
      <c r="K36" s="5"/>
    </row>
    <row r="37" spans="1:11" ht="15.75" customHeight="1" x14ac:dyDescent="0.2">
      <c r="A37" s="5"/>
      <c r="B37" s="5"/>
      <c r="C37" s="5"/>
      <c r="D37" s="5"/>
      <c r="E37" s="5"/>
      <c r="F37" s="5"/>
      <c r="G37" s="5"/>
      <c r="H37" s="5"/>
      <c r="I37" s="5"/>
      <c r="J37" s="5"/>
      <c r="K37" s="5"/>
    </row>
    <row r="38" spans="1:11" ht="15.75" customHeight="1" x14ac:dyDescent="0.2"/>
    <row r="39" spans="1:11" ht="15.75" customHeight="1" x14ac:dyDescent="0.2"/>
    <row r="40" spans="1:11" ht="15.75" customHeight="1" x14ac:dyDescent="0.2"/>
    <row r="41" spans="1:11" ht="15.75" customHeight="1" x14ac:dyDescent="0.2"/>
    <row r="42" spans="1:11" ht="15.75" customHeight="1" x14ac:dyDescent="0.2"/>
    <row r="43" spans="1:11" ht="15.75" customHeight="1" x14ac:dyDescent="0.2"/>
    <row r="44" spans="1:11" ht="15.75" customHeight="1" x14ac:dyDescent="0.2"/>
    <row r="45" spans="1:11" ht="15.75" customHeight="1" x14ac:dyDescent="0.2"/>
    <row r="46" spans="1:11" ht="15.75" customHeight="1" x14ac:dyDescent="0.2"/>
    <row r="47" spans="1:11" ht="15.75" customHeight="1" x14ac:dyDescent="0.2"/>
    <row r="48" spans="1:11"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7C9F-8331-0344-AEF2-B2F0807CFEEA}">
  <dimension ref="A1:W354"/>
  <sheetViews>
    <sheetView workbookViewId="0"/>
  </sheetViews>
  <sheetFormatPr baseColWidth="10" defaultColWidth="11.5" defaultRowHeight="15" x14ac:dyDescent="0.2"/>
  <cols>
    <col min="1" max="1" width="58.33203125" style="2" customWidth="1"/>
    <col min="2" max="2" width="27.83203125" style="2" bestFit="1" customWidth="1"/>
    <col min="3" max="3" width="14.1640625" style="2" bestFit="1" customWidth="1"/>
    <col min="4" max="4" width="9.5" style="2" bestFit="1" customWidth="1"/>
    <col min="5" max="5" width="5.33203125" style="2" bestFit="1" customWidth="1"/>
    <col min="6" max="6" width="8" style="2" bestFit="1" customWidth="1"/>
    <col min="7" max="7" width="6.33203125" style="2" bestFit="1" customWidth="1"/>
    <col min="8" max="9" width="8.5" style="2" bestFit="1" customWidth="1"/>
    <col min="10" max="10" width="12.6640625" style="2" bestFit="1" customWidth="1"/>
    <col min="11" max="11" width="7.6640625" style="2" bestFit="1" customWidth="1"/>
    <col min="12" max="12" width="14.33203125" style="2" bestFit="1" customWidth="1"/>
    <col min="13" max="13" width="12.33203125" style="2" bestFit="1" customWidth="1"/>
    <col min="14" max="14" width="10.1640625" style="2" bestFit="1" customWidth="1"/>
    <col min="15" max="15" width="14.83203125" style="2" bestFit="1" customWidth="1"/>
    <col min="16" max="16" width="12.6640625" style="2" bestFit="1" customWidth="1"/>
    <col min="17" max="17" width="6.1640625" style="2" bestFit="1" customWidth="1"/>
    <col min="18" max="18" width="10" style="2" bestFit="1" customWidth="1"/>
    <col min="19" max="19" width="9" style="2" bestFit="1" customWidth="1"/>
    <col min="20" max="20" width="27.1640625" style="50" bestFit="1" customWidth="1"/>
    <col min="21" max="21" width="14.1640625" customWidth="1"/>
    <col min="22" max="22" width="16.33203125" style="40" bestFit="1" customWidth="1"/>
    <col min="23" max="23" width="17.5" style="53" bestFit="1" customWidth="1"/>
    <col min="24" max="16384" width="11.5" style="2"/>
  </cols>
  <sheetData>
    <row r="1" spans="1:23" x14ac:dyDescent="0.2">
      <c r="A1" s="3" t="s">
        <v>2593</v>
      </c>
    </row>
    <row r="2" spans="1:23" x14ac:dyDescent="0.2">
      <c r="A2" s="22" t="s">
        <v>2615</v>
      </c>
    </row>
    <row r="3" spans="1:23" x14ac:dyDescent="0.2">
      <c r="A3" s="43" t="s">
        <v>958</v>
      </c>
      <c r="B3" s="43" t="s">
        <v>1861</v>
      </c>
      <c r="C3" s="43" t="s">
        <v>2513</v>
      </c>
      <c r="D3" s="43" t="s">
        <v>540</v>
      </c>
      <c r="E3" s="43" t="s">
        <v>541</v>
      </c>
      <c r="F3" s="43" t="s">
        <v>576</v>
      </c>
      <c r="G3" s="43" t="s">
        <v>577</v>
      </c>
      <c r="H3" s="43" t="s">
        <v>0</v>
      </c>
      <c r="I3" s="43" t="s">
        <v>578</v>
      </c>
      <c r="J3" s="43" t="s">
        <v>2556</v>
      </c>
      <c r="K3" s="43" t="s">
        <v>579</v>
      </c>
      <c r="L3" s="43" t="s">
        <v>2514</v>
      </c>
      <c r="M3" s="43" t="s">
        <v>2515</v>
      </c>
      <c r="N3" s="43" t="s">
        <v>2516</v>
      </c>
      <c r="O3" s="43" t="s">
        <v>2517</v>
      </c>
      <c r="P3" s="43" t="s">
        <v>2518</v>
      </c>
      <c r="Q3" s="43" t="s">
        <v>2519</v>
      </c>
      <c r="R3" s="43" t="s">
        <v>2520</v>
      </c>
      <c r="S3" s="43" t="s">
        <v>2521</v>
      </c>
      <c r="T3" s="55" t="s">
        <v>2581</v>
      </c>
      <c r="V3" s="52" t="s">
        <v>957</v>
      </c>
      <c r="W3" s="54" t="s">
        <v>2525</v>
      </c>
    </row>
    <row r="4" spans="1:23" x14ac:dyDescent="0.2">
      <c r="A4" s="2" t="s">
        <v>580</v>
      </c>
      <c r="B4" s="2" t="s">
        <v>586</v>
      </c>
      <c r="C4" s="2" t="s">
        <v>581</v>
      </c>
      <c r="D4" s="2" t="s">
        <v>582</v>
      </c>
      <c r="E4" s="2" t="s">
        <v>583</v>
      </c>
      <c r="F4" s="2" t="s">
        <v>584</v>
      </c>
      <c r="G4" s="2" t="s">
        <v>583</v>
      </c>
      <c r="H4" s="2" t="s">
        <v>583</v>
      </c>
      <c r="I4" s="2" t="s">
        <v>583</v>
      </c>
      <c r="J4" s="69">
        <v>44488</v>
      </c>
      <c r="K4" s="2">
        <v>22723</v>
      </c>
      <c r="L4" s="2">
        <v>14829</v>
      </c>
      <c r="M4" s="2">
        <v>14788</v>
      </c>
      <c r="N4" s="2">
        <v>14255</v>
      </c>
      <c r="O4" s="2">
        <v>0</v>
      </c>
      <c r="P4" s="2">
        <v>533</v>
      </c>
      <c r="Q4" s="47">
        <v>96.4</v>
      </c>
      <c r="R4" s="45">
        <v>0</v>
      </c>
      <c r="S4" s="47">
        <v>3.6</v>
      </c>
      <c r="T4" s="50">
        <v>0.67</v>
      </c>
      <c r="V4" s="40" t="s">
        <v>2522</v>
      </c>
      <c r="W4" s="40" t="s">
        <v>2522</v>
      </c>
    </row>
    <row r="5" spans="1:23" x14ac:dyDescent="0.2">
      <c r="A5" s="2" t="s">
        <v>587</v>
      </c>
      <c r="B5" s="2" t="s">
        <v>586</v>
      </c>
      <c r="C5" s="2" t="s">
        <v>581</v>
      </c>
      <c r="D5" s="2" t="s">
        <v>582</v>
      </c>
      <c r="E5" s="2" t="s">
        <v>583</v>
      </c>
      <c r="F5" s="2" t="s">
        <v>584</v>
      </c>
      <c r="G5" s="2" t="s">
        <v>583</v>
      </c>
      <c r="H5" s="2" t="s">
        <v>583</v>
      </c>
      <c r="I5" s="2" t="s">
        <v>583</v>
      </c>
      <c r="J5" s="69">
        <v>44488</v>
      </c>
      <c r="K5" s="2">
        <v>16576</v>
      </c>
      <c r="L5" s="2">
        <v>10694</v>
      </c>
      <c r="M5" s="2">
        <v>10673</v>
      </c>
      <c r="N5" s="2">
        <v>10278</v>
      </c>
      <c r="O5" s="2">
        <v>1</v>
      </c>
      <c r="P5" s="2">
        <v>394</v>
      </c>
      <c r="Q5" s="47">
        <v>96.3</v>
      </c>
      <c r="R5" s="45">
        <v>0</v>
      </c>
      <c r="S5" s="47">
        <v>3.7</v>
      </c>
      <c r="T5" s="50">
        <v>0.63</v>
      </c>
      <c r="V5" s="40" t="s">
        <v>2522</v>
      </c>
      <c r="W5" s="40" t="s">
        <v>2522</v>
      </c>
    </row>
    <row r="6" spans="1:23" x14ac:dyDescent="0.2">
      <c r="A6" s="2" t="s">
        <v>588</v>
      </c>
      <c r="B6" s="2" t="s">
        <v>586</v>
      </c>
      <c r="C6" s="2" t="s">
        <v>581</v>
      </c>
      <c r="D6" s="2" t="s">
        <v>582</v>
      </c>
      <c r="E6" s="2" t="s">
        <v>583</v>
      </c>
      <c r="F6" s="2" t="s">
        <v>584</v>
      </c>
      <c r="G6" s="2" t="s">
        <v>583</v>
      </c>
      <c r="H6" s="2" t="s">
        <v>583</v>
      </c>
      <c r="I6" s="2" t="s">
        <v>583</v>
      </c>
      <c r="J6" s="69">
        <v>44488</v>
      </c>
      <c r="K6" s="2">
        <v>17256</v>
      </c>
      <c r="L6" s="2">
        <v>11506</v>
      </c>
      <c r="M6" s="2">
        <v>11478</v>
      </c>
      <c r="N6" s="2">
        <v>11045</v>
      </c>
      <c r="O6" s="2">
        <v>3</v>
      </c>
      <c r="P6" s="2">
        <v>430</v>
      </c>
      <c r="Q6" s="47">
        <v>96.2</v>
      </c>
      <c r="R6" s="45">
        <v>0</v>
      </c>
      <c r="S6" s="47">
        <v>3.7</v>
      </c>
      <c r="T6" s="50">
        <v>0.63</v>
      </c>
      <c r="V6" s="40" t="s">
        <v>2522</v>
      </c>
      <c r="W6" s="40" t="s">
        <v>2522</v>
      </c>
    </row>
    <row r="7" spans="1:23" x14ac:dyDescent="0.2">
      <c r="A7" s="2" t="s">
        <v>589</v>
      </c>
      <c r="B7" s="2" t="s">
        <v>586</v>
      </c>
      <c r="C7" s="2" t="s">
        <v>581</v>
      </c>
      <c r="D7" s="2" t="s">
        <v>582</v>
      </c>
      <c r="E7" s="2" t="s">
        <v>583</v>
      </c>
      <c r="F7" s="2" t="s">
        <v>584</v>
      </c>
      <c r="G7" s="2" t="s">
        <v>583</v>
      </c>
      <c r="H7" s="2" t="s">
        <v>583</v>
      </c>
      <c r="I7" s="2" t="s">
        <v>583</v>
      </c>
      <c r="J7" s="69">
        <v>44488</v>
      </c>
      <c r="K7" s="2">
        <v>14442</v>
      </c>
      <c r="L7" s="2">
        <v>9305</v>
      </c>
      <c r="M7" s="2">
        <v>9283</v>
      </c>
      <c r="N7" s="2">
        <v>8981</v>
      </c>
      <c r="O7" s="2">
        <v>1</v>
      </c>
      <c r="P7" s="2">
        <v>301</v>
      </c>
      <c r="Q7" s="47">
        <v>96.7</v>
      </c>
      <c r="R7" s="45">
        <v>0</v>
      </c>
      <c r="S7" s="47">
        <v>3.2</v>
      </c>
      <c r="T7" s="50">
        <v>0.81</v>
      </c>
      <c r="V7" s="40" t="s">
        <v>2522</v>
      </c>
      <c r="W7" s="40" t="s">
        <v>2522</v>
      </c>
    </row>
    <row r="8" spans="1:23" x14ac:dyDescent="0.2">
      <c r="A8" s="2" t="s">
        <v>590</v>
      </c>
      <c r="B8" s="2" t="s">
        <v>586</v>
      </c>
      <c r="C8" s="2" t="s">
        <v>581</v>
      </c>
      <c r="D8" s="2" t="s">
        <v>582</v>
      </c>
      <c r="E8" s="2" t="s">
        <v>583</v>
      </c>
      <c r="F8" s="2" t="s">
        <v>584</v>
      </c>
      <c r="G8" s="2" t="s">
        <v>583</v>
      </c>
      <c r="H8" s="2" t="s">
        <v>583</v>
      </c>
      <c r="I8" s="2" t="s">
        <v>583</v>
      </c>
      <c r="J8" s="69">
        <v>44488</v>
      </c>
      <c r="K8" s="2">
        <v>13979</v>
      </c>
      <c r="L8" s="2">
        <v>9218</v>
      </c>
      <c r="M8" s="2">
        <v>9197</v>
      </c>
      <c r="N8" s="2">
        <v>8882</v>
      </c>
      <c r="O8" s="2">
        <v>0</v>
      </c>
      <c r="P8" s="2">
        <v>315</v>
      </c>
      <c r="Q8" s="47">
        <v>96.6</v>
      </c>
      <c r="R8" s="45">
        <v>0</v>
      </c>
      <c r="S8" s="47">
        <v>3.4</v>
      </c>
      <c r="T8" s="50">
        <v>0.74</v>
      </c>
      <c r="V8" s="40" t="s">
        <v>2522</v>
      </c>
      <c r="W8" s="40" t="s">
        <v>2522</v>
      </c>
    </row>
    <row r="9" spans="1:23" x14ac:dyDescent="0.2">
      <c r="A9" s="2" t="s">
        <v>591</v>
      </c>
      <c r="B9" s="2" t="s">
        <v>586</v>
      </c>
      <c r="C9" s="2" t="s">
        <v>581</v>
      </c>
      <c r="D9" s="2" t="s">
        <v>582</v>
      </c>
      <c r="E9" s="2" t="s">
        <v>583</v>
      </c>
      <c r="F9" s="2" t="s">
        <v>584</v>
      </c>
      <c r="G9" s="2" t="s">
        <v>583</v>
      </c>
      <c r="H9" s="2" t="s">
        <v>583</v>
      </c>
      <c r="I9" s="2" t="s">
        <v>583</v>
      </c>
      <c r="J9" s="69">
        <v>44488</v>
      </c>
      <c r="K9" s="2">
        <v>13992</v>
      </c>
      <c r="L9" s="2">
        <v>8945</v>
      </c>
      <c r="M9" s="2">
        <v>8928</v>
      </c>
      <c r="N9" s="2">
        <v>8631</v>
      </c>
      <c r="O9" s="2">
        <v>2</v>
      </c>
      <c r="P9" s="2">
        <v>295</v>
      </c>
      <c r="Q9" s="47">
        <v>96.7</v>
      </c>
      <c r="R9" s="45">
        <v>0</v>
      </c>
      <c r="S9" s="47">
        <v>3.3</v>
      </c>
      <c r="T9" s="50">
        <v>0.78</v>
      </c>
      <c r="V9" s="40" t="s">
        <v>2522</v>
      </c>
      <c r="W9" s="40" t="s">
        <v>2522</v>
      </c>
    </row>
    <row r="10" spans="1:23" x14ac:dyDescent="0.2">
      <c r="A10" s="2" t="s">
        <v>592</v>
      </c>
      <c r="B10" s="2" t="s">
        <v>586</v>
      </c>
      <c r="C10" s="2" t="s">
        <v>581</v>
      </c>
      <c r="D10" s="2" t="s">
        <v>582</v>
      </c>
      <c r="E10" s="2" t="s">
        <v>583</v>
      </c>
      <c r="F10" s="2" t="s">
        <v>584</v>
      </c>
      <c r="G10" s="2" t="s">
        <v>583</v>
      </c>
      <c r="H10" s="2" t="s">
        <v>583</v>
      </c>
      <c r="I10" s="2" t="s">
        <v>583</v>
      </c>
      <c r="J10" s="69">
        <v>44488</v>
      </c>
      <c r="K10" s="2">
        <v>15653</v>
      </c>
      <c r="L10" s="2">
        <v>10468</v>
      </c>
      <c r="M10" s="2">
        <v>10442</v>
      </c>
      <c r="N10" s="2">
        <v>10074</v>
      </c>
      <c r="O10" s="2">
        <v>0</v>
      </c>
      <c r="P10" s="2">
        <v>368</v>
      </c>
      <c r="Q10" s="47">
        <v>96.5</v>
      </c>
      <c r="R10" s="45">
        <v>0</v>
      </c>
      <c r="S10" s="47">
        <v>3.5</v>
      </c>
      <c r="T10" s="50">
        <v>0.71</v>
      </c>
      <c r="V10" s="40" t="s">
        <v>2522</v>
      </c>
      <c r="W10" s="40" t="s">
        <v>2522</v>
      </c>
    </row>
    <row r="11" spans="1:23" x14ac:dyDescent="0.2">
      <c r="A11" s="2" t="s">
        <v>593</v>
      </c>
      <c r="B11" s="2" t="s">
        <v>586</v>
      </c>
      <c r="C11" s="2" t="s">
        <v>581</v>
      </c>
      <c r="D11" s="2" t="s">
        <v>582</v>
      </c>
      <c r="E11" s="2" t="s">
        <v>583</v>
      </c>
      <c r="F11" s="2" t="s">
        <v>584</v>
      </c>
      <c r="G11" s="2" t="s">
        <v>583</v>
      </c>
      <c r="H11" s="2" t="s">
        <v>583</v>
      </c>
      <c r="I11" s="2" t="s">
        <v>583</v>
      </c>
      <c r="J11" s="69">
        <v>44488</v>
      </c>
      <c r="K11" s="2">
        <v>15596</v>
      </c>
      <c r="L11" s="2">
        <v>9609</v>
      </c>
      <c r="M11" s="2">
        <v>9592</v>
      </c>
      <c r="N11" s="2">
        <v>9219</v>
      </c>
      <c r="O11" s="2">
        <v>4</v>
      </c>
      <c r="P11" s="2">
        <v>369</v>
      </c>
      <c r="Q11" s="47">
        <v>96.1</v>
      </c>
      <c r="R11" s="45">
        <v>0</v>
      </c>
      <c r="S11" s="47">
        <v>3.8</v>
      </c>
      <c r="T11" s="50">
        <v>0.59</v>
      </c>
      <c r="V11" s="40" t="s">
        <v>2522</v>
      </c>
      <c r="W11" s="40" t="s">
        <v>2522</v>
      </c>
    </row>
    <row r="12" spans="1:23" x14ac:dyDescent="0.2">
      <c r="A12" s="2" t="s">
        <v>594</v>
      </c>
      <c r="B12" s="2" t="s">
        <v>586</v>
      </c>
      <c r="C12" s="2" t="s">
        <v>581</v>
      </c>
      <c r="D12" s="2" t="s">
        <v>582</v>
      </c>
      <c r="E12" s="2" t="s">
        <v>583</v>
      </c>
      <c r="F12" s="2" t="s">
        <v>584</v>
      </c>
      <c r="G12" s="2" t="s">
        <v>583</v>
      </c>
      <c r="H12" s="2" t="s">
        <v>583</v>
      </c>
      <c r="I12" s="2" t="s">
        <v>583</v>
      </c>
      <c r="J12" s="69">
        <v>44488</v>
      </c>
      <c r="K12" s="2">
        <v>19804</v>
      </c>
      <c r="L12" s="2">
        <v>12884</v>
      </c>
      <c r="M12" s="2">
        <v>12861</v>
      </c>
      <c r="N12" s="2">
        <v>12406</v>
      </c>
      <c r="O12" s="2">
        <v>1</v>
      </c>
      <c r="P12" s="2">
        <v>454</v>
      </c>
      <c r="Q12" s="47">
        <v>96.5</v>
      </c>
      <c r="R12" s="45">
        <v>0</v>
      </c>
      <c r="S12" s="47">
        <v>3.5</v>
      </c>
      <c r="T12" s="50">
        <v>0.71</v>
      </c>
      <c r="V12" s="40" t="s">
        <v>2522</v>
      </c>
      <c r="W12" s="40" t="s">
        <v>2522</v>
      </c>
    </row>
    <row r="13" spans="1:23" x14ac:dyDescent="0.2">
      <c r="A13" s="2" t="s">
        <v>595</v>
      </c>
      <c r="B13" s="2" t="s">
        <v>586</v>
      </c>
      <c r="C13" s="2" t="s">
        <v>581</v>
      </c>
      <c r="D13" s="2" t="s">
        <v>582</v>
      </c>
      <c r="E13" s="2" t="s">
        <v>583</v>
      </c>
      <c r="F13" s="2" t="s">
        <v>584</v>
      </c>
      <c r="G13" s="2" t="s">
        <v>583</v>
      </c>
      <c r="H13" s="2" t="s">
        <v>583</v>
      </c>
      <c r="I13" s="2" t="s">
        <v>583</v>
      </c>
      <c r="J13" s="69">
        <v>44488</v>
      </c>
      <c r="K13" s="2">
        <v>19897</v>
      </c>
      <c r="L13" s="2">
        <v>12939</v>
      </c>
      <c r="M13" s="2">
        <v>12918</v>
      </c>
      <c r="N13" s="2">
        <v>12335</v>
      </c>
      <c r="O13" s="2">
        <v>2</v>
      </c>
      <c r="P13" s="2">
        <v>581</v>
      </c>
      <c r="Q13" s="47">
        <v>95.5</v>
      </c>
      <c r="R13" s="45">
        <v>0</v>
      </c>
      <c r="S13" s="47">
        <v>4.5</v>
      </c>
      <c r="T13" s="50">
        <v>0.3</v>
      </c>
      <c r="V13" s="40" t="s">
        <v>2522</v>
      </c>
      <c r="W13" s="40" t="s">
        <v>2522</v>
      </c>
    </row>
    <row r="14" spans="1:23" x14ac:dyDescent="0.2">
      <c r="A14" s="2" t="s">
        <v>596</v>
      </c>
      <c r="B14" s="2" t="s">
        <v>586</v>
      </c>
      <c r="C14" s="2" t="s">
        <v>581</v>
      </c>
      <c r="D14" s="2" t="s">
        <v>582</v>
      </c>
      <c r="E14" s="2" t="s">
        <v>583</v>
      </c>
      <c r="F14" s="2" t="s">
        <v>584</v>
      </c>
      <c r="G14" s="2" t="s">
        <v>583</v>
      </c>
      <c r="H14" s="2" t="s">
        <v>583</v>
      </c>
      <c r="I14" s="2" t="s">
        <v>583</v>
      </c>
      <c r="J14" s="69">
        <v>44488</v>
      </c>
      <c r="K14" s="2">
        <v>13757</v>
      </c>
      <c r="L14" s="2">
        <v>9061</v>
      </c>
      <c r="M14" s="2">
        <v>9041</v>
      </c>
      <c r="N14" s="2">
        <v>8632</v>
      </c>
      <c r="O14" s="2">
        <v>0</v>
      </c>
      <c r="P14" s="2">
        <v>409</v>
      </c>
      <c r="Q14" s="47">
        <v>95.5</v>
      </c>
      <c r="R14" s="45">
        <v>0</v>
      </c>
      <c r="S14" s="47">
        <v>4.5</v>
      </c>
      <c r="T14" s="50">
        <v>0.3</v>
      </c>
      <c r="V14" s="40" t="s">
        <v>2522</v>
      </c>
      <c r="W14" s="40" t="s">
        <v>2522</v>
      </c>
    </row>
    <row r="15" spans="1:23" x14ac:dyDescent="0.2">
      <c r="A15" s="2" t="s">
        <v>597</v>
      </c>
      <c r="B15" s="2" t="s">
        <v>586</v>
      </c>
      <c r="C15" s="2" t="s">
        <v>581</v>
      </c>
      <c r="D15" s="2" t="s">
        <v>582</v>
      </c>
      <c r="E15" s="2" t="s">
        <v>583</v>
      </c>
      <c r="F15" s="2" t="s">
        <v>584</v>
      </c>
      <c r="G15" s="2" t="s">
        <v>583</v>
      </c>
      <c r="H15" s="2" t="s">
        <v>583</v>
      </c>
      <c r="I15" s="2" t="s">
        <v>583</v>
      </c>
      <c r="J15" s="69">
        <v>44488</v>
      </c>
      <c r="K15" s="2">
        <v>17084</v>
      </c>
      <c r="L15" s="2">
        <v>11081</v>
      </c>
      <c r="M15" s="2">
        <v>11055</v>
      </c>
      <c r="N15" s="2">
        <v>10697</v>
      </c>
      <c r="O15" s="2">
        <v>0</v>
      </c>
      <c r="P15" s="2">
        <v>358</v>
      </c>
      <c r="Q15" s="47">
        <v>96.8</v>
      </c>
      <c r="R15" s="45">
        <v>0</v>
      </c>
      <c r="S15" s="47">
        <v>3.2</v>
      </c>
      <c r="T15" s="50">
        <v>0.81</v>
      </c>
      <c r="V15" s="40" t="s">
        <v>2522</v>
      </c>
      <c r="W15" s="40" t="s">
        <v>2522</v>
      </c>
    </row>
    <row r="16" spans="1:23" x14ac:dyDescent="0.2">
      <c r="A16" s="2" t="s">
        <v>598</v>
      </c>
      <c r="B16" s="2" t="s">
        <v>586</v>
      </c>
      <c r="C16" s="2" t="s">
        <v>581</v>
      </c>
      <c r="D16" s="2" t="s">
        <v>582</v>
      </c>
      <c r="E16" s="2" t="s">
        <v>583</v>
      </c>
      <c r="F16" s="2" t="s">
        <v>584</v>
      </c>
      <c r="G16" s="2" t="s">
        <v>583</v>
      </c>
      <c r="H16" s="2" t="s">
        <v>583</v>
      </c>
      <c r="I16" s="2" t="s">
        <v>583</v>
      </c>
      <c r="J16" s="69">
        <v>44488</v>
      </c>
      <c r="K16" s="2">
        <v>20470</v>
      </c>
      <c r="L16" s="2">
        <v>13238</v>
      </c>
      <c r="M16" s="2">
        <v>13219</v>
      </c>
      <c r="N16" s="2">
        <v>12611</v>
      </c>
      <c r="O16" s="2">
        <v>0</v>
      </c>
      <c r="P16" s="2">
        <v>608</v>
      </c>
      <c r="Q16" s="47">
        <v>95.4</v>
      </c>
      <c r="R16" s="45">
        <v>0</v>
      </c>
      <c r="S16" s="47">
        <v>4.5999999999999996</v>
      </c>
      <c r="T16" s="50">
        <v>0.26</v>
      </c>
      <c r="V16" s="40" t="s">
        <v>2522</v>
      </c>
      <c r="W16" s="40" t="s">
        <v>2522</v>
      </c>
    </row>
    <row r="17" spans="1:23" x14ac:dyDescent="0.2">
      <c r="A17" s="2" t="s">
        <v>599</v>
      </c>
      <c r="B17" s="2" t="s">
        <v>586</v>
      </c>
      <c r="C17" s="2" t="s">
        <v>581</v>
      </c>
      <c r="D17" s="2" t="s">
        <v>582</v>
      </c>
      <c r="E17" s="2" t="s">
        <v>583</v>
      </c>
      <c r="F17" s="2" t="s">
        <v>584</v>
      </c>
      <c r="G17" s="2" t="s">
        <v>583</v>
      </c>
      <c r="H17" s="2" t="s">
        <v>583</v>
      </c>
      <c r="I17" s="2" t="s">
        <v>583</v>
      </c>
      <c r="J17" s="69">
        <v>44488</v>
      </c>
      <c r="K17" s="2">
        <v>19873</v>
      </c>
      <c r="L17" s="2">
        <v>12774</v>
      </c>
      <c r="M17" s="2">
        <v>12750</v>
      </c>
      <c r="N17" s="2">
        <v>12227</v>
      </c>
      <c r="O17" s="2">
        <v>0</v>
      </c>
      <c r="P17" s="2">
        <v>523</v>
      </c>
      <c r="Q17" s="47">
        <v>95.9</v>
      </c>
      <c r="R17" s="45">
        <v>0</v>
      </c>
      <c r="S17" s="47">
        <v>4.0999999999999996</v>
      </c>
      <c r="T17" s="50">
        <v>0.46</v>
      </c>
      <c r="V17" s="40" t="s">
        <v>2522</v>
      </c>
      <c r="W17" s="40" t="s">
        <v>2522</v>
      </c>
    </row>
    <row r="18" spans="1:23" x14ac:dyDescent="0.2">
      <c r="A18" s="2" t="s">
        <v>600</v>
      </c>
      <c r="B18" s="2" t="s">
        <v>586</v>
      </c>
      <c r="C18" s="2" t="s">
        <v>581</v>
      </c>
      <c r="D18" s="2" t="s">
        <v>582</v>
      </c>
      <c r="E18" s="2" t="s">
        <v>583</v>
      </c>
      <c r="F18" s="2" t="s">
        <v>584</v>
      </c>
      <c r="G18" s="2" t="s">
        <v>583</v>
      </c>
      <c r="H18" s="2" t="s">
        <v>583</v>
      </c>
      <c r="I18" s="2" t="s">
        <v>583</v>
      </c>
      <c r="J18" s="69">
        <v>44488</v>
      </c>
      <c r="K18" s="2">
        <v>3029</v>
      </c>
      <c r="L18" s="2">
        <v>1967</v>
      </c>
      <c r="M18" s="2">
        <v>1965</v>
      </c>
      <c r="N18" s="2">
        <v>1894</v>
      </c>
      <c r="O18" s="2">
        <v>0</v>
      </c>
      <c r="P18" s="2">
        <v>71</v>
      </c>
      <c r="Q18" s="47">
        <v>96.4</v>
      </c>
      <c r="R18" s="45">
        <v>0</v>
      </c>
      <c r="S18" s="47">
        <v>3.6</v>
      </c>
      <c r="T18" s="50">
        <v>0.67</v>
      </c>
      <c r="V18" s="40" t="s">
        <v>2522</v>
      </c>
      <c r="W18" s="40" t="s">
        <v>2522</v>
      </c>
    </row>
    <row r="19" spans="1:23" x14ac:dyDescent="0.2">
      <c r="A19" s="2" t="s">
        <v>601</v>
      </c>
      <c r="B19" s="2" t="s">
        <v>586</v>
      </c>
      <c r="C19" s="2" t="s">
        <v>581</v>
      </c>
      <c r="D19" s="2" t="s">
        <v>582</v>
      </c>
      <c r="E19" s="2" t="s">
        <v>583</v>
      </c>
      <c r="F19" s="2" t="s">
        <v>584</v>
      </c>
      <c r="G19" s="2" t="s">
        <v>583</v>
      </c>
      <c r="H19" s="2" t="s">
        <v>583</v>
      </c>
      <c r="I19" s="2" t="s">
        <v>583</v>
      </c>
      <c r="J19" s="69">
        <v>44488</v>
      </c>
      <c r="K19" s="2">
        <v>14174</v>
      </c>
      <c r="L19" s="2">
        <v>8653</v>
      </c>
      <c r="M19" s="2">
        <v>8641</v>
      </c>
      <c r="N19" s="2">
        <v>8317</v>
      </c>
      <c r="O19" s="2">
        <v>0</v>
      </c>
      <c r="P19" s="2">
        <v>324</v>
      </c>
      <c r="Q19" s="47">
        <v>96.3</v>
      </c>
      <c r="R19" s="45">
        <v>0</v>
      </c>
      <c r="S19" s="47">
        <v>3.7</v>
      </c>
      <c r="T19" s="50">
        <v>0.63</v>
      </c>
      <c r="V19" s="40" t="s">
        <v>2522</v>
      </c>
      <c r="W19" s="40" t="s">
        <v>2522</v>
      </c>
    </row>
    <row r="20" spans="1:23" x14ac:dyDescent="0.2">
      <c r="A20" s="2" t="s">
        <v>602</v>
      </c>
      <c r="B20" s="2" t="s">
        <v>586</v>
      </c>
      <c r="C20" s="2" t="s">
        <v>581</v>
      </c>
      <c r="D20" s="2" t="s">
        <v>582</v>
      </c>
      <c r="E20" s="2" t="s">
        <v>583</v>
      </c>
      <c r="F20" s="2" t="s">
        <v>584</v>
      </c>
      <c r="G20" s="2" t="s">
        <v>583</v>
      </c>
      <c r="H20" s="2" t="s">
        <v>583</v>
      </c>
      <c r="I20" s="2" t="s">
        <v>583</v>
      </c>
      <c r="J20" s="69">
        <v>44488</v>
      </c>
      <c r="K20" s="2">
        <v>17820</v>
      </c>
      <c r="L20" s="2">
        <v>10642</v>
      </c>
      <c r="M20" s="2">
        <v>10611</v>
      </c>
      <c r="N20" s="2">
        <v>10135</v>
      </c>
      <c r="O20" s="2">
        <v>1</v>
      </c>
      <c r="P20" s="2">
        <v>475</v>
      </c>
      <c r="Q20" s="47">
        <v>95.5</v>
      </c>
      <c r="R20" s="45">
        <v>0</v>
      </c>
      <c r="S20" s="47">
        <v>4.5</v>
      </c>
      <c r="T20" s="50">
        <v>0.3</v>
      </c>
      <c r="V20" s="40" t="s">
        <v>2522</v>
      </c>
      <c r="W20" s="40" t="s">
        <v>2522</v>
      </c>
    </row>
    <row r="21" spans="1:23" x14ac:dyDescent="0.2">
      <c r="A21" s="2" t="s">
        <v>603</v>
      </c>
      <c r="B21" s="2" t="s">
        <v>586</v>
      </c>
      <c r="C21" s="2" t="s">
        <v>581</v>
      </c>
      <c r="D21" s="2" t="s">
        <v>582</v>
      </c>
      <c r="E21" s="2" t="s">
        <v>583</v>
      </c>
      <c r="F21" s="2" t="s">
        <v>584</v>
      </c>
      <c r="G21" s="2" t="s">
        <v>583</v>
      </c>
      <c r="H21" s="2" t="s">
        <v>583</v>
      </c>
      <c r="I21" s="2" t="s">
        <v>583</v>
      </c>
      <c r="J21" s="69">
        <v>44488</v>
      </c>
      <c r="K21" s="2">
        <v>21612</v>
      </c>
      <c r="L21" s="2">
        <v>13598</v>
      </c>
      <c r="M21" s="2">
        <v>13573</v>
      </c>
      <c r="N21" s="2">
        <v>13083</v>
      </c>
      <c r="O21" s="2">
        <v>1</v>
      </c>
      <c r="P21" s="2">
        <v>489</v>
      </c>
      <c r="Q21" s="47">
        <v>96.4</v>
      </c>
      <c r="R21" s="45">
        <v>0</v>
      </c>
      <c r="S21" s="47">
        <v>3.6</v>
      </c>
      <c r="T21" s="50">
        <v>0.67</v>
      </c>
      <c r="V21" s="40" t="s">
        <v>2522</v>
      </c>
      <c r="W21" s="40" t="s">
        <v>2522</v>
      </c>
    </row>
    <row r="22" spans="1:23" x14ac:dyDescent="0.2">
      <c r="A22" s="2" t="s">
        <v>604</v>
      </c>
      <c r="B22" s="2" t="s">
        <v>586</v>
      </c>
      <c r="C22" s="2" t="s">
        <v>581</v>
      </c>
      <c r="D22" s="2" t="s">
        <v>582</v>
      </c>
      <c r="E22" s="2" t="s">
        <v>583</v>
      </c>
      <c r="F22" s="2" t="s">
        <v>584</v>
      </c>
      <c r="G22" s="2" t="s">
        <v>583</v>
      </c>
      <c r="H22" s="2" t="s">
        <v>583</v>
      </c>
      <c r="I22" s="2" t="s">
        <v>583</v>
      </c>
      <c r="J22" s="69">
        <v>44488</v>
      </c>
      <c r="K22" s="2">
        <v>19615</v>
      </c>
      <c r="L22" s="2">
        <v>12102</v>
      </c>
      <c r="M22" s="2">
        <v>12070</v>
      </c>
      <c r="N22" s="2">
        <v>11713</v>
      </c>
      <c r="O22" s="2">
        <v>1</v>
      </c>
      <c r="P22" s="2">
        <v>356</v>
      </c>
      <c r="Q22" s="47">
        <v>97</v>
      </c>
      <c r="R22" s="45">
        <v>0</v>
      </c>
      <c r="S22" s="47">
        <v>2.9</v>
      </c>
      <c r="T22" s="50">
        <v>0.88</v>
      </c>
      <c r="V22" s="40" t="s">
        <v>2522</v>
      </c>
      <c r="W22" s="40" t="s">
        <v>2522</v>
      </c>
    </row>
    <row r="23" spans="1:23" x14ac:dyDescent="0.2">
      <c r="A23" s="2" t="s">
        <v>605</v>
      </c>
      <c r="B23" s="2" t="s">
        <v>586</v>
      </c>
      <c r="C23" s="2" t="s">
        <v>581</v>
      </c>
      <c r="D23" s="2" t="s">
        <v>582</v>
      </c>
      <c r="E23" s="2" t="s">
        <v>583</v>
      </c>
      <c r="F23" s="2" t="s">
        <v>584</v>
      </c>
      <c r="G23" s="2" t="s">
        <v>583</v>
      </c>
      <c r="H23" s="2" t="s">
        <v>583</v>
      </c>
      <c r="I23" s="2" t="s">
        <v>583</v>
      </c>
      <c r="J23" s="69">
        <v>44488</v>
      </c>
      <c r="K23" s="2">
        <v>15455</v>
      </c>
      <c r="L23" s="2">
        <v>9269</v>
      </c>
      <c r="M23" s="2">
        <v>9259</v>
      </c>
      <c r="N23" s="2">
        <v>8905</v>
      </c>
      <c r="O23" s="2">
        <v>0</v>
      </c>
      <c r="P23" s="2">
        <v>354</v>
      </c>
      <c r="Q23" s="47">
        <v>96.2</v>
      </c>
      <c r="R23" s="45">
        <v>0</v>
      </c>
      <c r="S23" s="47">
        <v>3.8</v>
      </c>
      <c r="T23" s="50">
        <v>0.59</v>
      </c>
      <c r="V23" s="40" t="s">
        <v>2522</v>
      </c>
      <c r="W23" s="40" t="s">
        <v>2522</v>
      </c>
    </row>
    <row r="24" spans="1:23" x14ac:dyDescent="0.2">
      <c r="A24" s="2" t="s">
        <v>606</v>
      </c>
      <c r="B24" s="2" t="s">
        <v>586</v>
      </c>
      <c r="C24" s="2" t="s">
        <v>581</v>
      </c>
      <c r="D24" s="2" t="s">
        <v>582</v>
      </c>
      <c r="E24" s="2" t="s">
        <v>583</v>
      </c>
      <c r="F24" s="2" t="s">
        <v>584</v>
      </c>
      <c r="G24" s="2" t="s">
        <v>583</v>
      </c>
      <c r="H24" s="2" t="s">
        <v>583</v>
      </c>
      <c r="I24" s="2" t="s">
        <v>583</v>
      </c>
      <c r="J24" s="69">
        <v>44488</v>
      </c>
      <c r="K24" s="2">
        <v>18686</v>
      </c>
      <c r="L24" s="2">
        <v>11787</v>
      </c>
      <c r="M24" s="2">
        <v>11763</v>
      </c>
      <c r="N24" s="2">
        <v>11206</v>
      </c>
      <c r="O24" s="2">
        <v>2</v>
      </c>
      <c r="P24" s="2">
        <v>555</v>
      </c>
      <c r="Q24" s="47">
        <v>95.3</v>
      </c>
      <c r="R24" s="45">
        <v>0</v>
      </c>
      <c r="S24" s="47">
        <v>4.7</v>
      </c>
      <c r="T24" s="50">
        <v>0.23</v>
      </c>
      <c r="V24" s="40" t="s">
        <v>2522</v>
      </c>
      <c r="W24" s="40" t="s">
        <v>2522</v>
      </c>
    </row>
    <row r="25" spans="1:23" x14ac:dyDescent="0.2">
      <c r="A25" s="2" t="s">
        <v>607</v>
      </c>
      <c r="B25" s="2" t="s">
        <v>586</v>
      </c>
      <c r="C25" s="2" t="s">
        <v>581</v>
      </c>
      <c r="D25" s="2" t="s">
        <v>582</v>
      </c>
      <c r="E25" s="2" t="s">
        <v>583</v>
      </c>
      <c r="F25" s="2" t="s">
        <v>584</v>
      </c>
      <c r="G25" s="2" t="s">
        <v>583</v>
      </c>
      <c r="H25" s="2" t="s">
        <v>583</v>
      </c>
      <c r="I25" s="2" t="s">
        <v>583</v>
      </c>
      <c r="J25" s="69">
        <v>44488</v>
      </c>
      <c r="K25" s="2">
        <v>9315</v>
      </c>
      <c r="L25" s="2">
        <v>5322</v>
      </c>
      <c r="M25" s="2">
        <v>5308</v>
      </c>
      <c r="N25" s="2">
        <v>5116</v>
      </c>
      <c r="O25" s="2">
        <v>0</v>
      </c>
      <c r="P25" s="2">
        <v>192</v>
      </c>
      <c r="Q25" s="47">
        <v>96.4</v>
      </c>
      <c r="R25" s="45">
        <v>0</v>
      </c>
      <c r="S25" s="47">
        <v>3.6</v>
      </c>
      <c r="T25" s="50">
        <v>0.67</v>
      </c>
      <c r="V25" s="40" t="s">
        <v>2522</v>
      </c>
      <c r="W25" s="40" t="s">
        <v>2522</v>
      </c>
    </row>
    <row r="26" spans="1:23" x14ac:dyDescent="0.2">
      <c r="A26" s="2" t="s">
        <v>608</v>
      </c>
      <c r="B26" s="2" t="s">
        <v>586</v>
      </c>
      <c r="C26" s="2" t="s">
        <v>581</v>
      </c>
      <c r="D26" s="2" t="s">
        <v>582</v>
      </c>
      <c r="E26" s="2" t="s">
        <v>583</v>
      </c>
      <c r="F26" s="2" t="s">
        <v>584</v>
      </c>
      <c r="G26" s="2" t="s">
        <v>583</v>
      </c>
      <c r="H26" s="2" t="s">
        <v>583</v>
      </c>
      <c r="I26" s="2" t="s">
        <v>583</v>
      </c>
      <c r="J26" s="69">
        <v>44488</v>
      </c>
      <c r="K26" s="2">
        <v>17470</v>
      </c>
      <c r="L26" s="2">
        <v>11135</v>
      </c>
      <c r="M26" s="2">
        <v>11114</v>
      </c>
      <c r="N26" s="2">
        <v>10719</v>
      </c>
      <c r="O26" s="2">
        <v>0</v>
      </c>
      <c r="P26" s="2">
        <v>395</v>
      </c>
      <c r="Q26" s="47">
        <v>96.4</v>
      </c>
      <c r="R26" s="45">
        <v>0</v>
      </c>
      <c r="S26" s="47">
        <v>3.6</v>
      </c>
      <c r="T26" s="50">
        <v>0.67</v>
      </c>
      <c r="V26" s="40" t="s">
        <v>2522</v>
      </c>
      <c r="W26" s="40" t="s">
        <v>2522</v>
      </c>
    </row>
    <row r="27" spans="1:23" x14ac:dyDescent="0.2">
      <c r="A27" s="2" t="s">
        <v>609</v>
      </c>
      <c r="B27" s="2" t="s">
        <v>586</v>
      </c>
      <c r="C27" s="2" t="s">
        <v>581</v>
      </c>
      <c r="D27" s="2" t="s">
        <v>582</v>
      </c>
      <c r="E27" s="2" t="s">
        <v>583</v>
      </c>
      <c r="F27" s="2" t="s">
        <v>584</v>
      </c>
      <c r="G27" s="2" t="s">
        <v>583</v>
      </c>
      <c r="H27" s="2" t="s">
        <v>583</v>
      </c>
      <c r="I27" s="2" t="s">
        <v>583</v>
      </c>
      <c r="J27" s="69">
        <v>44488</v>
      </c>
      <c r="K27" s="2">
        <v>12886</v>
      </c>
      <c r="L27" s="2">
        <v>7951</v>
      </c>
      <c r="M27" s="2">
        <v>7933</v>
      </c>
      <c r="N27" s="2">
        <v>7424</v>
      </c>
      <c r="O27" s="2">
        <v>1</v>
      </c>
      <c r="P27" s="2">
        <v>508</v>
      </c>
      <c r="Q27" s="47">
        <v>93.6</v>
      </c>
      <c r="R27" s="45">
        <v>0</v>
      </c>
      <c r="S27" s="47">
        <v>6.4</v>
      </c>
      <c r="T27" s="50">
        <v>4.7000000000000002E-3</v>
      </c>
      <c r="V27" s="40" t="s">
        <v>2522</v>
      </c>
      <c r="W27" s="40" t="s">
        <v>2522</v>
      </c>
    </row>
    <row r="28" spans="1:23" x14ac:dyDescent="0.2">
      <c r="A28" s="2" t="s">
        <v>610</v>
      </c>
      <c r="B28" s="2" t="s">
        <v>586</v>
      </c>
      <c r="C28" s="2" t="s">
        <v>581</v>
      </c>
      <c r="D28" s="2" t="s">
        <v>582</v>
      </c>
      <c r="E28" s="2" t="s">
        <v>583</v>
      </c>
      <c r="F28" s="2" t="s">
        <v>584</v>
      </c>
      <c r="G28" s="2" t="s">
        <v>583</v>
      </c>
      <c r="H28" s="2" t="s">
        <v>583</v>
      </c>
      <c r="I28" s="2" t="s">
        <v>583</v>
      </c>
      <c r="J28" s="69">
        <v>44488</v>
      </c>
      <c r="K28" s="2">
        <v>18475</v>
      </c>
      <c r="L28" s="2">
        <v>12069</v>
      </c>
      <c r="M28" s="2">
        <v>12036</v>
      </c>
      <c r="N28" s="2">
        <v>11538</v>
      </c>
      <c r="O28" s="2">
        <v>1</v>
      </c>
      <c r="P28" s="2">
        <v>497</v>
      </c>
      <c r="Q28" s="47">
        <v>95.9</v>
      </c>
      <c r="R28" s="45">
        <v>0</v>
      </c>
      <c r="S28" s="47">
        <v>4.0999999999999996</v>
      </c>
      <c r="T28" s="50">
        <v>0.46</v>
      </c>
      <c r="V28" s="40" t="s">
        <v>2522</v>
      </c>
      <c r="W28" s="40" t="s">
        <v>2522</v>
      </c>
    </row>
    <row r="29" spans="1:23" x14ac:dyDescent="0.2">
      <c r="A29" s="2" t="s">
        <v>611</v>
      </c>
      <c r="B29" s="2" t="s">
        <v>586</v>
      </c>
      <c r="C29" s="2" t="s">
        <v>581</v>
      </c>
      <c r="D29" s="2" t="s">
        <v>582</v>
      </c>
      <c r="E29" s="2" t="s">
        <v>583</v>
      </c>
      <c r="F29" s="2" t="s">
        <v>584</v>
      </c>
      <c r="G29" s="2" t="s">
        <v>583</v>
      </c>
      <c r="H29" s="2" t="s">
        <v>583</v>
      </c>
      <c r="I29" s="2" t="s">
        <v>583</v>
      </c>
      <c r="J29" s="69">
        <v>44488</v>
      </c>
      <c r="K29" s="2">
        <v>8863</v>
      </c>
      <c r="L29" s="2">
        <v>5215</v>
      </c>
      <c r="M29" s="2">
        <v>5208</v>
      </c>
      <c r="N29" s="2">
        <v>5027</v>
      </c>
      <c r="O29" s="2">
        <v>0</v>
      </c>
      <c r="P29" s="2">
        <v>181</v>
      </c>
      <c r="Q29" s="47">
        <v>96.5</v>
      </c>
      <c r="R29" s="45">
        <v>0</v>
      </c>
      <c r="S29" s="47">
        <v>3.5</v>
      </c>
      <c r="T29" s="50">
        <v>0.71</v>
      </c>
      <c r="V29" s="40" t="s">
        <v>2522</v>
      </c>
      <c r="W29" s="40" t="s">
        <v>2522</v>
      </c>
    </row>
    <row r="30" spans="1:23" x14ac:dyDescent="0.2">
      <c r="A30" s="2" t="s">
        <v>612</v>
      </c>
      <c r="B30" s="2" t="s">
        <v>586</v>
      </c>
      <c r="C30" s="2" t="s">
        <v>581</v>
      </c>
      <c r="D30" s="2" t="s">
        <v>582</v>
      </c>
      <c r="E30" s="2" t="s">
        <v>583</v>
      </c>
      <c r="F30" s="2" t="s">
        <v>584</v>
      </c>
      <c r="G30" s="2" t="s">
        <v>583</v>
      </c>
      <c r="H30" s="2" t="s">
        <v>583</v>
      </c>
      <c r="I30" s="2" t="s">
        <v>583</v>
      </c>
      <c r="J30" s="69">
        <v>44711</v>
      </c>
      <c r="K30" s="2">
        <v>12521</v>
      </c>
      <c r="L30" s="2">
        <v>10038</v>
      </c>
      <c r="M30" s="2">
        <v>9996</v>
      </c>
      <c r="N30" s="2">
        <v>9630</v>
      </c>
      <c r="O30" s="2">
        <v>50</v>
      </c>
      <c r="P30" s="2">
        <v>316</v>
      </c>
      <c r="Q30" s="47">
        <v>96.3</v>
      </c>
      <c r="R30" s="45">
        <v>0.5</v>
      </c>
      <c r="S30" s="47">
        <v>3.2</v>
      </c>
      <c r="T30" s="50">
        <v>0.81</v>
      </c>
      <c r="V30" s="40" t="s">
        <v>2522</v>
      </c>
      <c r="W30" s="40" t="s">
        <v>2522</v>
      </c>
    </row>
    <row r="31" spans="1:23" x14ac:dyDescent="0.2">
      <c r="A31" s="2" t="s">
        <v>613</v>
      </c>
      <c r="B31" s="2" t="s">
        <v>586</v>
      </c>
      <c r="C31" s="2" t="s">
        <v>581</v>
      </c>
      <c r="D31" s="2" t="s">
        <v>582</v>
      </c>
      <c r="E31" s="2" t="s">
        <v>583</v>
      </c>
      <c r="F31" s="2" t="s">
        <v>584</v>
      </c>
      <c r="G31" s="2" t="s">
        <v>583</v>
      </c>
      <c r="H31" s="2" t="s">
        <v>583</v>
      </c>
      <c r="I31" s="2" t="s">
        <v>583</v>
      </c>
      <c r="J31" s="69">
        <v>44711</v>
      </c>
      <c r="K31" s="2">
        <v>17841</v>
      </c>
      <c r="L31" s="2">
        <v>14685</v>
      </c>
      <c r="M31" s="2">
        <v>14608</v>
      </c>
      <c r="N31" s="2">
        <v>13976</v>
      </c>
      <c r="O31" s="2">
        <v>43</v>
      </c>
      <c r="P31" s="2">
        <v>589</v>
      </c>
      <c r="Q31" s="47">
        <v>95.7</v>
      </c>
      <c r="R31" s="45">
        <v>0.3</v>
      </c>
      <c r="S31" s="47">
        <v>4</v>
      </c>
      <c r="T31" s="50">
        <v>0.5</v>
      </c>
      <c r="V31" s="40" t="s">
        <v>2522</v>
      </c>
      <c r="W31" s="40" t="s">
        <v>2522</v>
      </c>
    </row>
    <row r="32" spans="1:23" x14ac:dyDescent="0.2">
      <c r="A32" s="2" t="s">
        <v>614</v>
      </c>
      <c r="B32" s="2" t="s">
        <v>586</v>
      </c>
      <c r="C32" s="2" t="s">
        <v>581</v>
      </c>
      <c r="D32" s="2" t="s">
        <v>582</v>
      </c>
      <c r="E32" s="2" t="s">
        <v>583</v>
      </c>
      <c r="F32" s="2" t="s">
        <v>584</v>
      </c>
      <c r="G32" s="2" t="s">
        <v>583</v>
      </c>
      <c r="H32" s="2" t="s">
        <v>583</v>
      </c>
      <c r="I32" s="2" t="s">
        <v>583</v>
      </c>
      <c r="J32" s="69">
        <v>44711</v>
      </c>
      <c r="K32" s="2">
        <v>17485</v>
      </c>
      <c r="L32" s="2">
        <v>14092</v>
      </c>
      <c r="M32" s="2">
        <v>13955</v>
      </c>
      <c r="N32" s="2">
        <v>13148</v>
      </c>
      <c r="O32" s="2">
        <v>80</v>
      </c>
      <c r="P32" s="2">
        <v>727</v>
      </c>
      <c r="Q32" s="47">
        <v>94.2</v>
      </c>
      <c r="R32" s="45">
        <v>0.6</v>
      </c>
      <c r="S32" s="47">
        <v>5.2</v>
      </c>
      <c r="T32" s="50">
        <v>9.8000000000000004E-2</v>
      </c>
      <c r="V32" s="40" t="s">
        <v>2522</v>
      </c>
      <c r="W32" s="40" t="s">
        <v>2522</v>
      </c>
    </row>
    <row r="33" spans="1:23" x14ac:dyDescent="0.2">
      <c r="A33" s="2" t="s">
        <v>615</v>
      </c>
      <c r="B33" s="2" t="s">
        <v>586</v>
      </c>
      <c r="C33" s="2" t="s">
        <v>581</v>
      </c>
      <c r="D33" s="2" t="s">
        <v>582</v>
      </c>
      <c r="E33" s="2" t="s">
        <v>583</v>
      </c>
      <c r="F33" s="2" t="s">
        <v>584</v>
      </c>
      <c r="G33" s="2" t="s">
        <v>583</v>
      </c>
      <c r="H33" s="2" t="s">
        <v>583</v>
      </c>
      <c r="I33" s="2" t="s">
        <v>583</v>
      </c>
      <c r="J33" s="69">
        <v>44747</v>
      </c>
      <c r="K33" s="2">
        <v>16531</v>
      </c>
      <c r="L33" s="2">
        <v>10300</v>
      </c>
      <c r="M33" s="2">
        <v>10154</v>
      </c>
      <c r="N33" s="2">
        <v>9727</v>
      </c>
      <c r="O33" s="2">
        <v>12</v>
      </c>
      <c r="P33" s="2">
        <v>415</v>
      </c>
      <c r="Q33" s="47">
        <v>95.8</v>
      </c>
      <c r="R33" s="45">
        <v>0.1</v>
      </c>
      <c r="S33" s="47">
        <v>4.0999999999999996</v>
      </c>
      <c r="T33" s="50">
        <v>0.46</v>
      </c>
      <c r="V33" s="40" t="s">
        <v>2522</v>
      </c>
      <c r="W33" s="40" t="s">
        <v>2522</v>
      </c>
    </row>
    <row r="34" spans="1:23" x14ac:dyDescent="0.2">
      <c r="A34" s="2" t="s">
        <v>616</v>
      </c>
      <c r="B34" s="2" t="s">
        <v>586</v>
      </c>
      <c r="C34" s="2" t="s">
        <v>581</v>
      </c>
      <c r="D34" s="2" t="s">
        <v>582</v>
      </c>
      <c r="E34" s="2" t="s">
        <v>583</v>
      </c>
      <c r="F34" s="2" t="s">
        <v>584</v>
      </c>
      <c r="G34" s="2" t="s">
        <v>583</v>
      </c>
      <c r="H34" s="2" t="s">
        <v>583</v>
      </c>
      <c r="I34" s="2" t="s">
        <v>583</v>
      </c>
      <c r="J34" s="69">
        <v>44747</v>
      </c>
      <c r="K34" s="2">
        <v>13757</v>
      </c>
      <c r="L34" s="2">
        <v>8463</v>
      </c>
      <c r="M34" s="2">
        <v>8342</v>
      </c>
      <c r="N34" s="2">
        <v>8071</v>
      </c>
      <c r="O34" s="2">
        <v>12</v>
      </c>
      <c r="P34" s="2">
        <v>259</v>
      </c>
      <c r="Q34" s="47">
        <v>96.8</v>
      </c>
      <c r="R34" s="45">
        <v>0.1</v>
      </c>
      <c r="S34" s="47">
        <v>3.1</v>
      </c>
      <c r="T34" s="50">
        <v>0.84</v>
      </c>
      <c r="V34" s="40" t="s">
        <v>2522</v>
      </c>
      <c r="W34" s="40" t="s">
        <v>2522</v>
      </c>
    </row>
    <row r="35" spans="1:23" x14ac:dyDescent="0.2">
      <c r="A35" s="2" t="s">
        <v>617</v>
      </c>
      <c r="B35" s="2" t="s">
        <v>586</v>
      </c>
      <c r="C35" s="2" t="s">
        <v>581</v>
      </c>
      <c r="D35" s="2" t="s">
        <v>582</v>
      </c>
      <c r="E35" s="2" t="s">
        <v>583</v>
      </c>
      <c r="F35" s="2" t="s">
        <v>584</v>
      </c>
      <c r="G35" s="2" t="s">
        <v>583</v>
      </c>
      <c r="H35" s="2" t="s">
        <v>583</v>
      </c>
      <c r="I35" s="2" t="s">
        <v>583</v>
      </c>
      <c r="J35" s="69">
        <v>44747</v>
      </c>
      <c r="K35" s="2">
        <v>12410</v>
      </c>
      <c r="L35" s="2">
        <v>7754</v>
      </c>
      <c r="M35" s="2">
        <v>7578</v>
      </c>
      <c r="N35" s="2">
        <v>7331</v>
      </c>
      <c r="O35" s="2">
        <v>1</v>
      </c>
      <c r="P35" s="2">
        <v>246</v>
      </c>
      <c r="Q35" s="47">
        <v>96.7</v>
      </c>
      <c r="R35" s="45">
        <v>0</v>
      </c>
      <c r="S35" s="47">
        <v>3.2</v>
      </c>
      <c r="T35" s="50">
        <v>0.81</v>
      </c>
      <c r="V35" s="40" t="s">
        <v>2522</v>
      </c>
      <c r="W35" s="40" t="s">
        <v>2522</v>
      </c>
    </row>
    <row r="36" spans="1:23" x14ac:dyDescent="0.2">
      <c r="A36" s="2" t="s">
        <v>618</v>
      </c>
      <c r="B36" s="2" t="s">
        <v>586</v>
      </c>
      <c r="C36" s="2" t="s">
        <v>581</v>
      </c>
      <c r="D36" s="2" t="s">
        <v>582</v>
      </c>
      <c r="E36" s="2" t="s">
        <v>583</v>
      </c>
      <c r="F36" s="2" t="s">
        <v>584</v>
      </c>
      <c r="G36" s="2" t="s">
        <v>583</v>
      </c>
      <c r="H36" s="2" t="s">
        <v>583</v>
      </c>
      <c r="I36" s="2" t="s">
        <v>583</v>
      </c>
      <c r="J36" s="69">
        <v>44747</v>
      </c>
      <c r="K36" s="2">
        <v>15414</v>
      </c>
      <c r="L36" s="2">
        <v>9536</v>
      </c>
      <c r="M36" s="2">
        <v>9356</v>
      </c>
      <c r="N36" s="2">
        <v>8845</v>
      </c>
      <c r="O36" s="2">
        <v>13</v>
      </c>
      <c r="P36" s="2">
        <v>498</v>
      </c>
      <c r="Q36" s="47">
        <v>94.5</v>
      </c>
      <c r="R36" s="45">
        <v>0.1</v>
      </c>
      <c r="S36" s="47">
        <v>5.3</v>
      </c>
      <c r="T36" s="50">
        <v>0.08</v>
      </c>
      <c r="V36" s="40" t="s">
        <v>2522</v>
      </c>
      <c r="W36" s="40" t="s">
        <v>2522</v>
      </c>
    </row>
    <row r="37" spans="1:23" x14ac:dyDescent="0.2">
      <c r="A37" s="2" t="s">
        <v>619</v>
      </c>
      <c r="B37" s="2" t="s">
        <v>586</v>
      </c>
      <c r="C37" s="2" t="s">
        <v>581</v>
      </c>
      <c r="D37" s="2" t="s">
        <v>582</v>
      </c>
      <c r="E37" s="2" t="s">
        <v>583</v>
      </c>
      <c r="F37" s="2" t="s">
        <v>584</v>
      </c>
      <c r="G37" s="2" t="s">
        <v>583</v>
      </c>
      <c r="H37" s="2" t="s">
        <v>583</v>
      </c>
      <c r="I37" s="2" t="s">
        <v>583</v>
      </c>
      <c r="J37" s="69">
        <v>44747</v>
      </c>
      <c r="K37" s="2">
        <v>11791</v>
      </c>
      <c r="L37" s="2">
        <v>7319</v>
      </c>
      <c r="M37" s="2">
        <v>7164</v>
      </c>
      <c r="N37" s="2">
        <v>6890</v>
      </c>
      <c r="O37" s="2">
        <v>3</v>
      </c>
      <c r="P37" s="2">
        <v>271</v>
      </c>
      <c r="Q37" s="47">
        <v>96.2</v>
      </c>
      <c r="R37" s="45">
        <v>0</v>
      </c>
      <c r="S37" s="47">
        <v>3.8</v>
      </c>
      <c r="T37" s="50">
        <v>0.59</v>
      </c>
      <c r="V37" s="40" t="s">
        <v>2522</v>
      </c>
      <c r="W37" s="40" t="s">
        <v>2522</v>
      </c>
    </row>
    <row r="38" spans="1:23" x14ac:dyDescent="0.2">
      <c r="A38" s="2" t="s">
        <v>620</v>
      </c>
      <c r="B38" s="2" t="s">
        <v>586</v>
      </c>
      <c r="C38" s="2" t="s">
        <v>581</v>
      </c>
      <c r="D38" s="2" t="s">
        <v>582</v>
      </c>
      <c r="E38" s="2" t="s">
        <v>583</v>
      </c>
      <c r="F38" s="2" t="s">
        <v>584</v>
      </c>
      <c r="G38" s="2" t="s">
        <v>583</v>
      </c>
      <c r="H38" s="2" t="s">
        <v>583</v>
      </c>
      <c r="I38" s="2" t="s">
        <v>583</v>
      </c>
      <c r="J38" s="69">
        <v>44747</v>
      </c>
      <c r="K38" s="2">
        <v>13485</v>
      </c>
      <c r="L38" s="2">
        <v>8367</v>
      </c>
      <c r="M38" s="2">
        <v>8219</v>
      </c>
      <c r="N38" s="2">
        <v>7702</v>
      </c>
      <c r="O38" s="2">
        <v>3</v>
      </c>
      <c r="P38" s="2">
        <v>514</v>
      </c>
      <c r="Q38" s="47">
        <v>93.7</v>
      </c>
      <c r="R38" s="45">
        <v>0</v>
      </c>
      <c r="S38" s="47">
        <v>6.3</v>
      </c>
      <c r="T38" s="50">
        <v>6.4999999999999997E-3</v>
      </c>
      <c r="V38" s="40" t="s">
        <v>2522</v>
      </c>
      <c r="W38" s="40" t="s">
        <v>2522</v>
      </c>
    </row>
    <row r="39" spans="1:23" x14ac:dyDescent="0.2">
      <c r="A39" s="2" t="s">
        <v>621</v>
      </c>
      <c r="B39" s="2" t="s">
        <v>586</v>
      </c>
      <c r="C39" s="2" t="s">
        <v>581</v>
      </c>
      <c r="D39" s="2" t="s">
        <v>582</v>
      </c>
      <c r="E39" s="2" t="s">
        <v>583</v>
      </c>
      <c r="F39" s="2" t="s">
        <v>584</v>
      </c>
      <c r="G39" s="2" t="s">
        <v>583</v>
      </c>
      <c r="H39" s="2" t="s">
        <v>583</v>
      </c>
      <c r="I39" s="2" t="s">
        <v>583</v>
      </c>
      <c r="J39" s="69">
        <v>44747</v>
      </c>
      <c r="K39" s="2">
        <v>11206</v>
      </c>
      <c r="L39" s="2">
        <v>6906</v>
      </c>
      <c r="M39" s="2">
        <v>6799</v>
      </c>
      <c r="N39" s="2">
        <v>6569</v>
      </c>
      <c r="O39" s="2">
        <v>3</v>
      </c>
      <c r="P39" s="2">
        <v>227</v>
      </c>
      <c r="Q39" s="47">
        <v>96.6</v>
      </c>
      <c r="R39" s="45">
        <v>0</v>
      </c>
      <c r="S39" s="47">
        <v>3.3</v>
      </c>
      <c r="T39" s="50">
        <v>0.78</v>
      </c>
      <c r="V39" s="40" t="s">
        <v>2522</v>
      </c>
      <c r="W39" s="40" t="s">
        <v>2522</v>
      </c>
    </row>
    <row r="40" spans="1:23" x14ac:dyDescent="0.2">
      <c r="A40" s="2" t="s">
        <v>622</v>
      </c>
      <c r="B40" s="2" t="s">
        <v>586</v>
      </c>
      <c r="C40" s="2" t="s">
        <v>581</v>
      </c>
      <c r="D40" s="2" t="s">
        <v>582</v>
      </c>
      <c r="E40" s="2" t="s">
        <v>583</v>
      </c>
      <c r="F40" s="2" t="s">
        <v>584</v>
      </c>
      <c r="G40" s="2" t="s">
        <v>583</v>
      </c>
      <c r="H40" s="2" t="s">
        <v>583</v>
      </c>
      <c r="I40" s="2" t="s">
        <v>583</v>
      </c>
      <c r="J40" s="69">
        <v>44747</v>
      </c>
      <c r="K40" s="2">
        <v>13123</v>
      </c>
      <c r="L40" s="2">
        <v>8087</v>
      </c>
      <c r="M40" s="2">
        <v>7949</v>
      </c>
      <c r="N40" s="2">
        <v>7670</v>
      </c>
      <c r="O40" s="2">
        <v>7</v>
      </c>
      <c r="P40" s="2">
        <v>272</v>
      </c>
      <c r="Q40" s="47">
        <v>96.5</v>
      </c>
      <c r="R40" s="45">
        <v>0.1</v>
      </c>
      <c r="S40" s="47">
        <v>3.4</v>
      </c>
      <c r="T40" s="50">
        <v>0.74</v>
      </c>
      <c r="V40" s="40" t="s">
        <v>2522</v>
      </c>
      <c r="W40" s="40" t="s">
        <v>2522</v>
      </c>
    </row>
    <row r="41" spans="1:23" x14ac:dyDescent="0.2">
      <c r="A41" s="2" t="s">
        <v>623</v>
      </c>
      <c r="B41" s="2" t="s">
        <v>586</v>
      </c>
      <c r="C41" s="2" t="s">
        <v>581</v>
      </c>
      <c r="D41" s="2" t="s">
        <v>582</v>
      </c>
      <c r="E41" s="2" t="s">
        <v>583</v>
      </c>
      <c r="F41" s="2" t="s">
        <v>584</v>
      </c>
      <c r="G41" s="2" t="s">
        <v>583</v>
      </c>
      <c r="H41" s="2" t="s">
        <v>583</v>
      </c>
      <c r="I41" s="2" t="s">
        <v>583</v>
      </c>
      <c r="J41" s="69">
        <v>44747</v>
      </c>
      <c r="K41" s="2">
        <v>12985</v>
      </c>
      <c r="L41" s="2">
        <v>8130</v>
      </c>
      <c r="M41" s="2">
        <v>7972</v>
      </c>
      <c r="N41" s="2">
        <v>7624</v>
      </c>
      <c r="O41" s="2">
        <v>4</v>
      </c>
      <c r="P41" s="2">
        <v>344</v>
      </c>
      <c r="Q41" s="47">
        <v>95.6</v>
      </c>
      <c r="R41" s="45">
        <v>0.1</v>
      </c>
      <c r="S41" s="47">
        <v>4.3</v>
      </c>
      <c r="T41" s="50">
        <v>0.37</v>
      </c>
      <c r="V41" s="40" t="s">
        <v>2522</v>
      </c>
      <c r="W41" s="40" t="s">
        <v>2522</v>
      </c>
    </row>
    <row r="42" spans="1:23" x14ac:dyDescent="0.2">
      <c r="A42" s="2" t="s">
        <v>624</v>
      </c>
      <c r="B42" s="2" t="s">
        <v>586</v>
      </c>
      <c r="C42" s="2" t="s">
        <v>581</v>
      </c>
      <c r="D42" s="2" t="s">
        <v>582</v>
      </c>
      <c r="E42" s="2" t="s">
        <v>583</v>
      </c>
      <c r="F42" s="2" t="s">
        <v>584</v>
      </c>
      <c r="G42" s="2" t="s">
        <v>583</v>
      </c>
      <c r="H42" s="2" t="s">
        <v>583</v>
      </c>
      <c r="I42" s="2" t="s">
        <v>583</v>
      </c>
      <c r="J42" s="69">
        <v>44747</v>
      </c>
      <c r="K42" s="2">
        <v>11792</v>
      </c>
      <c r="L42" s="2">
        <v>7167</v>
      </c>
      <c r="M42" s="2">
        <v>7045</v>
      </c>
      <c r="N42" s="2">
        <v>6785</v>
      </c>
      <c r="O42" s="2">
        <v>5</v>
      </c>
      <c r="P42" s="2">
        <v>255</v>
      </c>
      <c r="Q42" s="47">
        <v>96.3</v>
      </c>
      <c r="R42" s="45">
        <v>0.1</v>
      </c>
      <c r="S42" s="47">
        <v>3.6</v>
      </c>
      <c r="T42" s="50">
        <v>0.67</v>
      </c>
      <c r="V42" s="40" t="s">
        <v>2522</v>
      </c>
      <c r="W42" s="40" t="s">
        <v>2522</v>
      </c>
    </row>
    <row r="43" spans="1:23" x14ac:dyDescent="0.2">
      <c r="A43" s="2" t="s">
        <v>625</v>
      </c>
      <c r="B43" s="2" t="s">
        <v>586</v>
      </c>
      <c r="C43" s="2" t="s">
        <v>581</v>
      </c>
      <c r="D43" s="2" t="s">
        <v>582</v>
      </c>
      <c r="E43" s="2" t="s">
        <v>583</v>
      </c>
      <c r="F43" s="2" t="s">
        <v>584</v>
      </c>
      <c r="G43" s="2" t="s">
        <v>583</v>
      </c>
      <c r="H43" s="2" t="s">
        <v>583</v>
      </c>
      <c r="I43" s="2" t="s">
        <v>583</v>
      </c>
      <c r="J43" s="69">
        <v>44747</v>
      </c>
      <c r="K43" s="2">
        <v>13309</v>
      </c>
      <c r="L43" s="2">
        <v>8285</v>
      </c>
      <c r="M43" s="2">
        <v>8135</v>
      </c>
      <c r="N43" s="2">
        <v>7791</v>
      </c>
      <c r="O43" s="2">
        <v>1</v>
      </c>
      <c r="P43" s="2">
        <v>343</v>
      </c>
      <c r="Q43" s="47">
        <v>95.8</v>
      </c>
      <c r="R43" s="45">
        <v>0</v>
      </c>
      <c r="S43" s="47">
        <v>4.2</v>
      </c>
      <c r="T43" s="50">
        <v>0.42</v>
      </c>
      <c r="V43" s="40" t="s">
        <v>2522</v>
      </c>
      <c r="W43" s="40" t="s">
        <v>2522</v>
      </c>
    </row>
    <row r="44" spans="1:23" x14ac:dyDescent="0.2">
      <c r="A44" s="2" t="s">
        <v>626</v>
      </c>
      <c r="B44" s="2" t="s">
        <v>586</v>
      </c>
      <c r="C44" s="2" t="s">
        <v>581</v>
      </c>
      <c r="D44" s="2" t="s">
        <v>582</v>
      </c>
      <c r="E44" s="2" t="s">
        <v>583</v>
      </c>
      <c r="F44" s="2" t="s">
        <v>584</v>
      </c>
      <c r="G44" s="2" t="s">
        <v>583</v>
      </c>
      <c r="H44" s="2" t="s">
        <v>583</v>
      </c>
      <c r="I44" s="2" t="s">
        <v>583</v>
      </c>
      <c r="J44" s="69">
        <v>44747</v>
      </c>
      <c r="K44" s="2">
        <v>13581</v>
      </c>
      <c r="L44" s="2">
        <v>8367</v>
      </c>
      <c r="M44" s="2">
        <v>8229</v>
      </c>
      <c r="N44" s="2">
        <v>7924</v>
      </c>
      <c r="O44" s="2">
        <v>2</v>
      </c>
      <c r="P44" s="2">
        <v>303</v>
      </c>
      <c r="Q44" s="47">
        <v>96.3</v>
      </c>
      <c r="R44" s="45">
        <v>0</v>
      </c>
      <c r="S44" s="47">
        <v>3.7</v>
      </c>
      <c r="T44" s="50">
        <v>0.63</v>
      </c>
      <c r="V44" s="40" t="s">
        <v>2522</v>
      </c>
      <c r="W44" s="40" t="s">
        <v>2522</v>
      </c>
    </row>
    <row r="45" spans="1:23" x14ac:dyDescent="0.2">
      <c r="A45" s="2" t="s">
        <v>627</v>
      </c>
      <c r="B45" s="2" t="s">
        <v>586</v>
      </c>
      <c r="C45" s="2" t="s">
        <v>581</v>
      </c>
      <c r="D45" s="2" t="s">
        <v>582</v>
      </c>
      <c r="E45" s="2" t="s">
        <v>583</v>
      </c>
      <c r="F45" s="2" t="s">
        <v>584</v>
      </c>
      <c r="G45" s="2" t="s">
        <v>583</v>
      </c>
      <c r="H45" s="2" t="s">
        <v>583</v>
      </c>
      <c r="I45" s="2" t="s">
        <v>583</v>
      </c>
      <c r="J45" s="69">
        <v>44851</v>
      </c>
      <c r="K45" s="2">
        <v>3844</v>
      </c>
      <c r="L45" s="2">
        <v>2799</v>
      </c>
      <c r="M45" s="2">
        <v>2784</v>
      </c>
      <c r="N45" s="2">
        <v>2671</v>
      </c>
      <c r="O45" s="2">
        <v>0</v>
      </c>
      <c r="P45" s="2">
        <v>113</v>
      </c>
      <c r="Q45" s="47">
        <v>95.9</v>
      </c>
      <c r="R45" s="45">
        <v>0</v>
      </c>
      <c r="S45" s="47">
        <v>4.0999999999999996</v>
      </c>
      <c r="T45" s="50">
        <v>0.46</v>
      </c>
      <c r="V45" s="40" t="s">
        <v>2522</v>
      </c>
      <c r="W45" s="40" t="s">
        <v>2522</v>
      </c>
    </row>
    <row r="46" spans="1:23" x14ac:dyDescent="0.2">
      <c r="A46" s="2" t="s">
        <v>628</v>
      </c>
      <c r="B46" s="2" t="s">
        <v>586</v>
      </c>
      <c r="C46" s="2" t="s">
        <v>581</v>
      </c>
      <c r="D46" s="2" t="s">
        <v>582</v>
      </c>
      <c r="E46" s="2" t="s">
        <v>583</v>
      </c>
      <c r="F46" s="2" t="s">
        <v>584</v>
      </c>
      <c r="G46" s="2" t="s">
        <v>583</v>
      </c>
      <c r="H46" s="2" t="s">
        <v>583</v>
      </c>
      <c r="I46" s="2" t="s">
        <v>583</v>
      </c>
      <c r="J46" s="69">
        <v>44851</v>
      </c>
      <c r="K46" s="2">
        <v>6396</v>
      </c>
      <c r="L46" s="2">
        <v>4548</v>
      </c>
      <c r="M46" s="2">
        <v>4521</v>
      </c>
      <c r="N46" s="2">
        <v>4263</v>
      </c>
      <c r="O46" s="2">
        <v>0</v>
      </c>
      <c r="P46" s="2">
        <v>258</v>
      </c>
      <c r="Q46" s="47">
        <v>94.3</v>
      </c>
      <c r="R46" s="45">
        <v>0</v>
      </c>
      <c r="S46" s="47">
        <v>5.7</v>
      </c>
      <c r="T46" s="50">
        <v>3.3000000000000002E-2</v>
      </c>
      <c r="V46" s="40" t="s">
        <v>2522</v>
      </c>
      <c r="W46" s="40" t="s">
        <v>2522</v>
      </c>
    </row>
    <row r="47" spans="1:23" x14ac:dyDescent="0.2">
      <c r="A47" s="2" t="s">
        <v>629</v>
      </c>
      <c r="B47" s="2" t="s">
        <v>586</v>
      </c>
      <c r="C47" s="2" t="s">
        <v>581</v>
      </c>
      <c r="D47" s="2" t="s">
        <v>582</v>
      </c>
      <c r="E47" s="2" t="s">
        <v>583</v>
      </c>
      <c r="F47" s="2" t="s">
        <v>584</v>
      </c>
      <c r="G47" s="2" t="s">
        <v>583</v>
      </c>
      <c r="H47" s="2" t="s">
        <v>583</v>
      </c>
      <c r="I47" s="2" t="s">
        <v>583</v>
      </c>
      <c r="J47" s="69">
        <v>44851</v>
      </c>
      <c r="K47" s="2">
        <v>5563</v>
      </c>
      <c r="L47" s="2">
        <v>3903</v>
      </c>
      <c r="M47" s="2">
        <v>3876</v>
      </c>
      <c r="N47" s="2">
        <v>3685</v>
      </c>
      <c r="O47" s="2">
        <v>0</v>
      </c>
      <c r="P47" s="2">
        <v>191</v>
      </c>
      <c r="Q47" s="47">
        <v>95.1</v>
      </c>
      <c r="R47" s="45">
        <v>0</v>
      </c>
      <c r="S47" s="47">
        <v>4.9000000000000004</v>
      </c>
      <c r="T47" s="50">
        <v>0.17</v>
      </c>
      <c r="V47" s="40" t="s">
        <v>2522</v>
      </c>
      <c r="W47" s="40" t="s">
        <v>2522</v>
      </c>
    </row>
    <row r="48" spans="1:23" x14ac:dyDescent="0.2">
      <c r="A48" s="2" t="s">
        <v>630</v>
      </c>
      <c r="B48" s="2" t="s">
        <v>586</v>
      </c>
      <c r="C48" s="2" t="s">
        <v>581</v>
      </c>
      <c r="D48" s="2" t="s">
        <v>582</v>
      </c>
      <c r="E48" s="2" t="s">
        <v>583</v>
      </c>
      <c r="F48" s="2" t="s">
        <v>584</v>
      </c>
      <c r="G48" s="2" t="s">
        <v>583</v>
      </c>
      <c r="H48" s="2" t="s">
        <v>583</v>
      </c>
      <c r="I48" s="2" t="s">
        <v>583</v>
      </c>
      <c r="J48" s="69">
        <v>44851</v>
      </c>
      <c r="K48" s="2">
        <v>3606</v>
      </c>
      <c r="L48" s="2">
        <v>2574</v>
      </c>
      <c r="M48" s="2">
        <v>2564</v>
      </c>
      <c r="N48" s="2">
        <v>2427</v>
      </c>
      <c r="O48" s="2">
        <v>0</v>
      </c>
      <c r="P48" s="2">
        <v>137</v>
      </c>
      <c r="Q48" s="47">
        <v>94.7</v>
      </c>
      <c r="R48" s="45">
        <v>0</v>
      </c>
      <c r="S48" s="47">
        <v>5.3</v>
      </c>
      <c r="T48" s="50">
        <v>0.08</v>
      </c>
      <c r="V48" s="40" t="s">
        <v>2522</v>
      </c>
      <c r="W48" s="40" t="s">
        <v>2522</v>
      </c>
    </row>
    <row r="49" spans="1:23" x14ac:dyDescent="0.2">
      <c r="A49" s="2" t="s">
        <v>631</v>
      </c>
      <c r="B49" s="2" t="s">
        <v>586</v>
      </c>
      <c r="C49" s="2" t="s">
        <v>581</v>
      </c>
      <c r="D49" s="2" t="s">
        <v>582</v>
      </c>
      <c r="E49" s="2" t="s">
        <v>583</v>
      </c>
      <c r="F49" s="2" t="s">
        <v>584</v>
      </c>
      <c r="G49" s="2" t="s">
        <v>583</v>
      </c>
      <c r="H49" s="2" t="s">
        <v>583</v>
      </c>
      <c r="I49" s="2" t="s">
        <v>583</v>
      </c>
      <c r="J49" s="69">
        <v>44851</v>
      </c>
      <c r="K49" s="2">
        <v>5680</v>
      </c>
      <c r="L49" s="2">
        <v>4078</v>
      </c>
      <c r="M49" s="2">
        <v>4053</v>
      </c>
      <c r="N49" s="2">
        <v>3877</v>
      </c>
      <c r="O49" s="2">
        <v>0</v>
      </c>
      <c r="P49" s="2">
        <v>176</v>
      </c>
      <c r="Q49" s="47">
        <v>95.7</v>
      </c>
      <c r="R49" s="45">
        <v>0</v>
      </c>
      <c r="S49" s="47">
        <v>4.3</v>
      </c>
      <c r="T49" s="50">
        <v>0.37</v>
      </c>
      <c r="V49" s="40" t="s">
        <v>2522</v>
      </c>
      <c r="W49" s="40" t="s">
        <v>2522</v>
      </c>
    </row>
    <row r="50" spans="1:23" x14ac:dyDescent="0.2">
      <c r="A50" s="2" t="s">
        <v>632</v>
      </c>
      <c r="B50" s="2" t="s">
        <v>586</v>
      </c>
      <c r="C50" s="2" t="s">
        <v>581</v>
      </c>
      <c r="D50" s="2" t="s">
        <v>582</v>
      </c>
      <c r="E50" s="2" t="s">
        <v>583</v>
      </c>
      <c r="F50" s="2" t="s">
        <v>584</v>
      </c>
      <c r="G50" s="2" t="s">
        <v>583</v>
      </c>
      <c r="H50" s="2" t="s">
        <v>583</v>
      </c>
      <c r="I50" s="2" t="s">
        <v>583</v>
      </c>
      <c r="J50" s="69">
        <v>44851</v>
      </c>
      <c r="K50" s="2">
        <v>5031</v>
      </c>
      <c r="L50" s="2">
        <v>3538</v>
      </c>
      <c r="M50" s="2">
        <v>3515</v>
      </c>
      <c r="N50" s="2">
        <v>3360</v>
      </c>
      <c r="O50" s="2">
        <v>0</v>
      </c>
      <c r="P50" s="2">
        <v>155</v>
      </c>
      <c r="Q50" s="47">
        <v>95.6</v>
      </c>
      <c r="R50" s="45">
        <v>0</v>
      </c>
      <c r="S50" s="47">
        <v>4.4000000000000004</v>
      </c>
      <c r="T50" s="50">
        <v>0.33</v>
      </c>
      <c r="V50" s="40" t="s">
        <v>2522</v>
      </c>
      <c r="W50" s="40" t="s">
        <v>2522</v>
      </c>
    </row>
    <row r="51" spans="1:23" x14ac:dyDescent="0.2">
      <c r="A51" s="2" t="s">
        <v>633</v>
      </c>
      <c r="B51" s="2" t="s">
        <v>586</v>
      </c>
      <c r="C51" s="2" t="s">
        <v>581</v>
      </c>
      <c r="D51" s="2" t="s">
        <v>582</v>
      </c>
      <c r="E51" s="2" t="s">
        <v>583</v>
      </c>
      <c r="F51" s="2" t="s">
        <v>584</v>
      </c>
      <c r="G51" s="2" t="s">
        <v>583</v>
      </c>
      <c r="H51" s="2" t="s">
        <v>583</v>
      </c>
      <c r="I51" s="2" t="s">
        <v>583</v>
      </c>
      <c r="J51" s="69">
        <v>44851</v>
      </c>
      <c r="K51" s="2">
        <v>4932</v>
      </c>
      <c r="L51" s="2">
        <v>3521</v>
      </c>
      <c r="M51" s="2">
        <v>3488</v>
      </c>
      <c r="N51" s="2">
        <v>3244</v>
      </c>
      <c r="O51" s="2">
        <v>0</v>
      </c>
      <c r="P51" s="2">
        <v>244</v>
      </c>
      <c r="Q51" s="47">
        <v>93</v>
      </c>
      <c r="R51" s="45">
        <v>0</v>
      </c>
      <c r="S51" s="47">
        <v>7</v>
      </c>
      <c r="T51" s="50">
        <v>5.9000000000000003E-4</v>
      </c>
      <c r="V51" s="40" t="s">
        <v>2522</v>
      </c>
      <c r="W51" s="40" t="s">
        <v>2523</v>
      </c>
    </row>
    <row r="52" spans="1:23" x14ac:dyDescent="0.2">
      <c r="A52" s="2" t="s">
        <v>634</v>
      </c>
      <c r="B52" s="2" t="s">
        <v>586</v>
      </c>
      <c r="C52" s="2" t="s">
        <v>581</v>
      </c>
      <c r="D52" s="2" t="s">
        <v>582</v>
      </c>
      <c r="E52" s="2" t="s">
        <v>583</v>
      </c>
      <c r="F52" s="2" t="s">
        <v>584</v>
      </c>
      <c r="G52" s="2" t="s">
        <v>583</v>
      </c>
      <c r="H52" s="2" t="s">
        <v>583</v>
      </c>
      <c r="I52" s="2" t="s">
        <v>583</v>
      </c>
      <c r="J52" s="69">
        <v>44851</v>
      </c>
      <c r="K52" s="2">
        <v>5322</v>
      </c>
      <c r="L52" s="2">
        <v>3847</v>
      </c>
      <c r="M52" s="2">
        <v>3827</v>
      </c>
      <c r="N52" s="2">
        <v>3655</v>
      </c>
      <c r="O52" s="2">
        <v>0</v>
      </c>
      <c r="P52" s="2">
        <v>172</v>
      </c>
      <c r="Q52" s="47">
        <v>95.5</v>
      </c>
      <c r="R52" s="45">
        <v>0</v>
      </c>
      <c r="S52" s="47">
        <v>4.5</v>
      </c>
      <c r="T52" s="50">
        <v>0.3</v>
      </c>
      <c r="V52" s="40" t="s">
        <v>2522</v>
      </c>
      <c r="W52" s="40" t="s">
        <v>2522</v>
      </c>
    </row>
    <row r="53" spans="1:23" x14ac:dyDescent="0.2">
      <c r="A53" s="2" t="s">
        <v>635</v>
      </c>
      <c r="B53" s="2" t="s">
        <v>586</v>
      </c>
      <c r="C53" s="2" t="s">
        <v>581</v>
      </c>
      <c r="D53" s="2" t="s">
        <v>582</v>
      </c>
      <c r="E53" s="2" t="s">
        <v>583</v>
      </c>
      <c r="F53" s="2" t="s">
        <v>584</v>
      </c>
      <c r="G53" s="2" t="s">
        <v>583</v>
      </c>
      <c r="H53" s="2" t="s">
        <v>583</v>
      </c>
      <c r="I53" s="2" t="s">
        <v>583</v>
      </c>
      <c r="J53" s="69">
        <v>44851</v>
      </c>
      <c r="K53" s="2">
        <v>5425</v>
      </c>
      <c r="L53" s="2">
        <v>3928</v>
      </c>
      <c r="M53" s="2">
        <v>3907</v>
      </c>
      <c r="N53" s="2">
        <v>3618</v>
      </c>
      <c r="O53" s="2">
        <v>0</v>
      </c>
      <c r="P53" s="2">
        <v>289</v>
      </c>
      <c r="Q53" s="47">
        <v>92.6</v>
      </c>
      <c r="R53" s="45">
        <v>0</v>
      </c>
      <c r="S53" s="47">
        <v>7.4</v>
      </c>
      <c r="T53" s="50">
        <v>1.2E-4</v>
      </c>
      <c r="V53" s="40" t="s">
        <v>2522</v>
      </c>
      <c r="W53" s="40" t="s">
        <v>2523</v>
      </c>
    </row>
    <row r="54" spans="1:23" x14ac:dyDescent="0.2">
      <c r="A54" s="2" t="s">
        <v>636</v>
      </c>
      <c r="B54" s="2" t="s">
        <v>586</v>
      </c>
      <c r="C54" s="2" t="s">
        <v>581</v>
      </c>
      <c r="D54" s="2" t="s">
        <v>582</v>
      </c>
      <c r="E54" s="2" t="s">
        <v>583</v>
      </c>
      <c r="F54" s="2" t="s">
        <v>584</v>
      </c>
      <c r="G54" s="2" t="s">
        <v>583</v>
      </c>
      <c r="H54" s="2" t="s">
        <v>583</v>
      </c>
      <c r="I54" s="2" t="s">
        <v>583</v>
      </c>
      <c r="J54" s="69">
        <v>44851</v>
      </c>
      <c r="K54" s="2">
        <v>5958</v>
      </c>
      <c r="L54" s="2">
        <v>4245</v>
      </c>
      <c r="M54" s="2">
        <v>4224</v>
      </c>
      <c r="N54" s="2">
        <v>4027</v>
      </c>
      <c r="O54" s="2">
        <v>0</v>
      </c>
      <c r="P54" s="2">
        <v>197</v>
      </c>
      <c r="Q54" s="47">
        <v>95.3</v>
      </c>
      <c r="R54" s="45">
        <v>0</v>
      </c>
      <c r="S54" s="47">
        <v>4.7</v>
      </c>
      <c r="T54" s="50">
        <v>0.23</v>
      </c>
      <c r="V54" s="40" t="s">
        <v>2522</v>
      </c>
      <c r="W54" s="40" t="s">
        <v>2522</v>
      </c>
    </row>
    <row r="55" spans="1:23" x14ac:dyDescent="0.2">
      <c r="A55" s="2" t="s">
        <v>637</v>
      </c>
      <c r="B55" s="2" t="s">
        <v>586</v>
      </c>
      <c r="C55" s="2" t="s">
        <v>581</v>
      </c>
      <c r="D55" s="2" t="s">
        <v>582</v>
      </c>
      <c r="E55" s="2" t="s">
        <v>583</v>
      </c>
      <c r="F55" s="2" t="s">
        <v>584</v>
      </c>
      <c r="G55" s="2" t="s">
        <v>583</v>
      </c>
      <c r="H55" s="2" t="s">
        <v>583</v>
      </c>
      <c r="I55" s="2" t="s">
        <v>583</v>
      </c>
      <c r="J55" s="69">
        <v>44851</v>
      </c>
      <c r="K55" s="2">
        <v>6408</v>
      </c>
      <c r="L55" s="2">
        <v>4542</v>
      </c>
      <c r="M55" s="2">
        <v>4472</v>
      </c>
      <c r="N55" s="2">
        <v>4276</v>
      </c>
      <c r="O55" s="2">
        <v>0</v>
      </c>
      <c r="P55" s="2">
        <v>196</v>
      </c>
      <c r="Q55" s="47">
        <v>95.6</v>
      </c>
      <c r="R55" s="45">
        <v>0</v>
      </c>
      <c r="S55" s="47">
        <v>4.4000000000000004</v>
      </c>
      <c r="T55" s="50">
        <v>0.33</v>
      </c>
      <c r="V55" s="40" t="s">
        <v>2522</v>
      </c>
      <c r="W55" s="40" t="s">
        <v>2522</v>
      </c>
    </row>
    <row r="56" spans="1:23" x14ac:dyDescent="0.2">
      <c r="A56" s="2" t="s">
        <v>638</v>
      </c>
      <c r="B56" s="2" t="s">
        <v>586</v>
      </c>
      <c r="C56" s="2" t="s">
        <v>581</v>
      </c>
      <c r="D56" s="2" t="s">
        <v>582</v>
      </c>
      <c r="E56" s="2" t="s">
        <v>583</v>
      </c>
      <c r="F56" s="2" t="s">
        <v>584</v>
      </c>
      <c r="G56" s="2" t="s">
        <v>583</v>
      </c>
      <c r="H56" s="2" t="s">
        <v>583</v>
      </c>
      <c r="I56" s="2" t="s">
        <v>583</v>
      </c>
      <c r="J56" s="69">
        <v>44851</v>
      </c>
      <c r="K56" s="2">
        <v>6611</v>
      </c>
      <c r="L56" s="2">
        <v>4666</v>
      </c>
      <c r="M56" s="2">
        <v>4649</v>
      </c>
      <c r="N56" s="2">
        <v>4439</v>
      </c>
      <c r="O56" s="2">
        <v>0</v>
      </c>
      <c r="P56" s="2">
        <v>210</v>
      </c>
      <c r="Q56" s="47">
        <v>95.5</v>
      </c>
      <c r="R56" s="45">
        <v>0</v>
      </c>
      <c r="S56" s="47">
        <v>4.5</v>
      </c>
      <c r="T56" s="50">
        <v>0.3</v>
      </c>
      <c r="V56" s="40" t="s">
        <v>2522</v>
      </c>
      <c r="W56" s="40" t="s">
        <v>2522</v>
      </c>
    </row>
    <row r="57" spans="1:23" x14ac:dyDescent="0.2">
      <c r="A57" s="2" t="s">
        <v>639</v>
      </c>
      <c r="B57" s="2" t="s">
        <v>586</v>
      </c>
      <c r="C57" s="2" t="s">
        <v>581</v>
      </c>
      <c r="D57" s="2" t="s">
        <v>582</v>
      </c>
      <c r="E57" s="2" t="s">
        <v>583</v>
      </c>
      <c r="F57" s="2" t="s">
        <v>584</v>
      </c>
      <c r="G57" s="2" t="s">
        <v>583</v>
      </c>
      <c r="H57" s="2" t="s">
        <v>583</v>
      </c>
      <c r="I57" s="2" t="s">
        <v>583</v>
      </c>
      <c r="J57" s="69">
        <v>44816</v>
      </c>
      <c r="K57" s="2">
        <v>14322</v>
      </c>
      <c r="L57" s="2">
        <v>12066</v>
      </c>
      <c r="M57" s="2">
        <v>12049</v>
      </c>
      <c r="N57" s="2">
        <v>11672</v>
      </c>
      <c r="O57" s="2">
        <v>0</v>
      </c>
      <c r="P57" s="2">
        <v>377</v>
      </c>
      <c r="Q57" s="47">
        <v>96.9</v>
      </c>
      <c r="R57" s="45">
        <v>0</v>
      </c>
      <c r="S57" s="47">
        <v>3.1</v>
      </c>
      <c r="T57" s="50">
        <v>0.84</v>
      </c>
      <c r="V57" s="40" t="s">
        <v>2522</v>
      </c>
      <c r="W57" s="40" t="s">
        <v>2522</v>
      </c>
    </row>
    <row r="58" spans="1:23" x14ac:dyDescent="0.2">
      <c r="A58" s="2" t="s">
        <v>640</v>
      </c>
      <c r="B58" s="2" t="s">
        <v>586</v>
      </c>
      <c r="C58" s="2" t="s">
        <v>581</v>
      </c>
      <c r="D58" s="2" t="s">
        <v>582</v>
      </c>
      <c r="E58" s="2" t="s">
        <v>583</v>
      </c>
      <c r="F58" s="2" t="s">
        <v>584</v>
      </c>
      <c r="G58" s="2" t="s">
        <v>583</v>
      </c>
      <c r="H58" s="2" t="s">
        <v>583</v>
      </c>
      <c r="I58" s="2" t="s">
        <v>583</v>
      </c>
      <c r="J58" s="69">
        <v>44816</v>
      </c>
      <c r="K58" s="2">
        <v>11844</v>
      </c>
      <c r="L58" s="2">
        <v>9941</v>
      </c>
      <c r="M58" s="2">
        <v>9928</v>
      </c>
      <c r="N58" s="2">
        <v>9559</v>
      </c>
      <c r="O58" s="2">
        <v>0</v>
      </c>
      <c r="P58" s="2">
        <v>369</v>
      </c>
      <c r="Q58" s="47">
        <v>96.3</v>
      </c>
      <c r="R58" s="45">
        <v>0</v>
      </c>
      <c r="S58" s="47">
        <v>3.7</v>
      </c>
      <c r="T58" s="50">
        <v>0.63</v>
      </c>
      <c r="V58" s="40" t="s">
        <v>2522</v>
      </c>
      <c r="W58" s="40" t="s">
        <v>2522</v>
      </c>
    </row>
    <row r="59" spans="1:23" x14ac:dyDescent="0.2">
      <c r="A59" s="2" t="s">
        <v>641</v>
      </c>
      <c r="B59" s="2" t="s">
        <v>586</v>
      </c>
      <c r="C59" s="2" t="s">
        <v>581</v>
      </c>
      <c r="D59" s="2" t="s">
        <v>582</v>
      </c>
      <c r="E59" s="2" t="s">
        <v>583</v>
      </c>
      <c r="F59" s="2" t="s">
        <v>584</v>
      </c>
      <c r="G59" s="2" t="s">
        <v>583</v>
      </c>
      <c r="H59" s="2" t="s">
        <v>583</v>
      </c>
      <c r="I59" s="2" t="s">
        <v>583</v>
      </c>
      <c r="J59" s="69">
        <v>44816</v>
      </c>
      <c r="K59" s="2">
        <v>17927</v>
      </c>
      <c r="L59" s="2">
        <v>15091</v>
      </c>
      <c r="M59" s="2">
        <v>15072</v>
      </c>
      <c r="N59" s="2">
        <v>14512</v>
      </c>
      <c r="O59" s="2">
        <v>3</v>
      </c>
      <c r="P59" s="2">
        <v>557</v>
      </c>
      <c r="Q59" s="47">
        <v>96.3</v>
      </c>
      <c r="R59" s="45">
        <v>0</v>
      </c>
      <c r="S59" s="47">
        <v>3.7</v>
      </c>
      <c r="T59" s="50">
        <v>0.63</v>
      </c>
      <c r="V59" s="40" t="s">
        <v>2522</v>
      </c>
      <c r="W59" s="40" t="s">
        <v>2522</v>
      </c>
    </row>
    <row r="60" spans="1:23" x14ac:dyDescent="0.2">
      <c r="A60" s="2" t="s">
        <v>642</v>
      </c>
      <c r="B60" s="2" t="s">
        <v>586</v>
      </c>
      <c r="C60" s="2" t="s">
        <v>581</v>
      </c>
      <c r="D60" s="2" t="s">
        <v>582</v>
      </c>
      <c r="E60" s="2" t="s">
        <v>583</v>
      </c>
      <c r="F60" s="2" t="s">
        <v>584</v>
      </c>
      <c r="G60" s="2" t="s">
        <v>583</v>
      </c>
      <c r="H60" s="2" t="s">
        <v>583</v>
      </c>
      <c r="I60" s="2" t="s">
        <v>583</v>
      </c>
      <c r="J60" s="69">
        <v>44816</v>
      </c>
      <c r="K60" s="2">
        <v>16578</v>
      </c>
      <c r="L60" s="2">
        <v>13747</v>
      </c>
      <c r="M60" s="2">
        <v>13729</v>
      </c>
      <c r="N60" s="2">
        <v>13248</v>
      </c>
      <c r="O60" s="2">
        <v>2</v>
      </c>
      <c r="P60" s="2">
        <v>479</v>
      </c>
      <c r="Q60" s="47">
        <v>96.5</v>
      </c>
      <c r="R60" s="45">
        <v>0</v>
      </c>
      <c r="S60" s="47">
        <v>3.5</v>
      </c>
      <c r="T60" s="50">
        <v>0.71</v>
      </c>
      <c r="V60" s="40" t="s">
        <v>2522</v>
      </c>
      <c r="W60" s="40" t="s">
        <v>2522</v>
      </c>
    </row>
    <row r="61" spans="1:23" x14ac:dyDescent="0.2">
      <c r="A61" s="2" t="s">
        <v>643</v>
      </c>
      <c r="B61" s="2" t="s">
        <v>586</v>
      </c>
      <c r="C61" s="2" t="s">
        <v>581</v>
      </c>
      <c r="D61" s="2" t="s">
        <v>582</v>
      </c>
      <c r="E61" s="2" t="s">
        <v>583</v>
      </c>
      <c r="F61" s="2" t="s">
        <v>584</v>
      </c>
      <c r="G61" s="2" t="s">
        <v>583</v>
      </c>
      <c r="H61" s="2" t="s">
        <v>583</v>
      </c>
      <c r="I61" s="2" t="s">
        <v>583</v>
      </c>
      <c r="J61" s="69">
        <v>44816</v>
      </c>
      <c r="K61" s="2">
        <v>12109</v>
      </c>
      <c r="L61" s="2">
        <v>10092</v>
      </c>
      <c r="M61" s="2">
        <v>10082</v>
      </c>
      <c r="N61" s="2">
        <v>9753</v>
      </c>
      <c r="O61" s="2">
        <v>0</v>
      </c>
      <c r="P61" s="2">
        <v>329</v>
      </c>
      <c r="Q61" s="47">
        <v>96.7</v>
      </c>
      <c r="R61" s="45">
        <v>0</v>
      </c>
      <c r="S61" s="47">
        <v>3.3</v>
      </c>
      <c r="T61" s="50">
        <v>0.78</v>
      </c>
      <c r="V61" s="40" t="s">
        <v>2522</v>
      </c>
      <c r="W61" s="40" t="s">
        <v>2522</v>
      </c>
    </row>
    <row r="62" spans="1:23" x14ac:dyDescent="0.2">
      <c r="A62" s="2" t="s">
        <v>644</v>
      </c>
      <c r="B62" s="2" t="s">
        <v>586</v>
      </c>
      <c r="C62" s="2" t="s">
        <v>581</v>
      </c>
      <c r="D62" s="2" t="s">
        <v>582</v>
      </c>
      <c r="E62" s="2" t="s">
        <v>583</v>
      </c>
      <c r="F62" s="2" t="s">
        <v>584</v>
      </c>
      <c r="G62" s="2" t="s">
        <v>583</v>
      </c>
      <c r="H62" s="2" t="s">
        <v>583</v>
      </c>
      <c r="I62" s="2" t="s">
        <v>583</v>
      </c>
      <c r="J62" s="69">
        <v>44816</v>
      </c>
      <c r="K62" s="2">
        <v>17444</v>
      </c>
      <c r="L62" s="2">
        <v>14522</v>
      </c>
      <c r="M62" s="2">
        <v>14497</v>
      </c>
      <c r="N62" s="2">
        <v>13958</v>
      </c>
      <c r="O62" s="2">
        <v>0</v>
      </c>
      <c r="P62" s="2">
        <v>539</v>
      </c>
      <c r="Q62" s="47">
        <v>96.3</v>
      </c>
      <c r="R62" s="45">
        <v>0</v>
      </c>
      <c r="S62" s="47">
        <v>3.7</v>
      </c>
      <c r="T62" s="50">
        <v>0.63</v>
      </c>
      <c r="V62" s="40" t="s">
        <v>2522</v>
      </c>
      <c r="W62" s="40" t="s">
        <v>2522</v>
      </c>
    </row>
    <row r="63" spans="1:23" x14ac:dyDescent="0.2">
      <c r="A63" s="2" t="s">
        <v>645</v>
      </c>
      <c r="B63" s="2" t="s">
        <v>586</v>
      </c>
      <c r="C63" s="2" t="s">
        <v>581</v>
      </c>
      <c r="D63" s="2" t="s">
        <v>582</v>
      </c>
      <c r="E63" s="2" t="s">
        <v>583</v>
      </c>
      <c r="F63" s="2" t="s">
        <v>584</v>
      </c>
      <c r="G63" s="2" t="s">
        <v>583</v>
      </c>
      <c r="H63" s="2" t="s">
        <v>583</v>
      </c>
      <c r="I63" s="2" t="s">
        <v>583</v>
      </c>
      <c r="J63" s="69">
        <v>44816</v>
      </c>
      <c r="K63" s="2">
        <v>14262</v>
      </c>
      <c r="L63" s="2">
        <v>11641</v>
      </c>
      <c r="M63" s="2">
        <v>11624</v>
      </c>
      <c r="N63" s="2">
        <v>11104</v>
      </c>
      <c r="O63" s="2">
        <v>0</v>
      </c>
      <c r="P63" s="2">
        <v>520</v>
      </c>
      <c r="Q63" s="47">
        <v>95.5</v>
      </c>
      <c r="R63" s="45">
        <v>0</v>
      </c>
      <c r="S63" s="47">
        <v>4.5</v>
      </c>
      <c r="T63" s="50">
        <v>0.3</v>
      </c>
      <c r="V63" s="40" t="s">
        <v>2522</v>
      </c>
      <c r="W63" s="40" t="s">
        <v>2522</v>
      </c>
    </row>
    <row r="64" spans="1:23" x14ac:dyDescent="0.2">
      <c r="A64" s="2" t="s">
        <v>646</v>
      </c>
      <c r="B64" s="2" t="s">
        <v>586</v>
      </c>
      <c r="C64" s="2" t="s">
        <v>581</v>
      </c>
      <c r="D64" s="2" t="s">
        <v>582</v>
      </c>
      <c r="E64" s="2" t="s">
        <v>583</v>
      </c>
      <c r="F64" s="2" t="s">
        <v>584</v>
      </c>
      <c r="G64" s="2" t="s">
        <v>583</v>
      </c>
      <c r="H64" s="2" t="s">
        <v>583</v>
      </c>
      <c r="I64" s="2" t="s">
        <v>583</v>
      </c>
      <c r="J64" s="69">
        <v>44816</v>
      </c>
      <c r="K64" s="2">
        <v>11205</v>
      </c>
      <c r="L64" s="2">
        <v>9256</v>
      </c>
      <c r="M64" s="2">
        <v>9244</v>
      </c>
      <c r="N64" s="2">
        <v>8952</v>
      </c>
      <c r="O64" s="2">
        <v>1</v>
      </c>
      <c r="P64" s="2">
        <v>291</v>
      </c>
      <c r="Q64" s="47">
        <v>96.8</v>
      </c>
      <c r="R64" s="45">
        <v>0</v>
      </c>
      <c r="S64" s="47">
        <v>3.1</v>
      </c>
      <c r="T64" s="50">
        <v>0.84</v>
      </c>
      <c r="V64" s="40" t="s">
        <v>2522</v>
      </c>
      <c r="W64" s="40" t="s">
        <v>2522</v>
      </c>
    </row>
    <row r="65" spans="1:23" x14ac:dyDescent="0.2">
      <c r="A65" s="2" t="s">
        <v>647</v>
      </c>
      <c r="B65" s="2" t="s">
        <v>586</v>
      </c>
      <c r="C65" s="2" t="s">
        <v>581</v>
      </c>
      <c r="D65" s="2" t="s">
        <v>582</v>
      </c>
      <c r="E65" s="2" t="s">
        <v>583</v>
      </c>
      <c r="F65" s="2" t="s">
        <v>584</v>
      </c>
      <c r="G65" s="2" t="s">
        <v>583</v>
      </c>
      <c r="H65" s="2" t="s">
        <v>583</v>
      </c>
      <c r="I65" s="2" t="s">
        <v>583</v>
      </c>
      <c r="J65" s="69">
        <v>44816</v>
      </c>
      <c r="K65" s="2">
        <v>17343</v>
      </c>
      <c r="L65" s="2">
        <v>14704</v>
      </c>
      <c r="M65" s="2">
        <v>14687</v>
      </c>
      <c r="N65" s="2">
        <v>14236</v>
      </c>
      <c r="O65" s="2">
        <v>1</v>
      </c>
      <c r="P65" s="2">
        <v>450</v>
      </c>
      <c r="Q65" s="47">
        <v>96.9</v>
      </c>
      <c r="R65" s="45">
        <v>0</v>
      </c>
      <c r="S65" s="47">
        <v>3.1</v>
      </c>
      <c r="T65" s="50">
        <v>0.84</v>
      </c>
      <c r="V65" s="40" t="s">
        <v>2522</v>
      </c>
      <c r="W65" s="40" t="s">
        <v>2522</v>
      </c>
    </row>
    <row r="66" spans="1:23" x14ac:dyDescent="0.2">
      <c r="A66" s="2" t="s">
        <v>648</v>
      </c>
      <c r="B66" s="2" t="s">
        <v>586</v>
      </c>
      <c r="C66" s="2" t="s">
        <v>581</v>
      </c>
      <c r="D66" s="2" t="s">
        <v>582</v>
      </c>
      <c r="E66" s="2" t="s">
        <v>583</v>
      </c>
      <c r="F66" s="2" t="s">
        <v>584</v>
      </c>
      <c r="G66" s="2" t="s">
        <v>583</v>
      </c>
      <c r="H66" s="2" t="s">
        <v>583</v>
      </c>
      <c r="I66" s="2" t="s">
        <v>583</v>
      </c>
      <c r="J66" s="69">
        <v>44816</v>
      </c>
      <c r="K66" s="2">
        <v>13376</v>
      </c>
      <c r="L66" s="2">
        <v>11198</v>
      </c>
      <c r="M66" s="2">
        <v>11170</v>
      </c>
      <c r="N66" s="2">
        <v>10841</v>
      </c>
      <c r="O66" s="2">
        <v>0</v>
      </c>
      <c r="P66" s="2">
        <v>329</v>
      </c>
      <c r="Q66" s="47">
        <v>97.1</v>
      </c>
      <c r="R66" s="45">
        <v>0</v>
      </c>
      <c r="S66" s="47">
        <v>2.9</v>
      </c>
      <c r="T66" s="50">
        <v>0.88</v>
      </c>
      <c r="V66" s="40" t="s">
        <v>2522</v>
      </c>
      <c r="W66" s="40" t="s">
        <v>2522</v>
      </c>
    </row>
    <row r="67" spans="1:23" x14ac:dyDescent="0.2">
      <c r="A67" s="2" t="s">
        <v>649</v>
      </c>
      <c r="B67" s="2" t="s">
        <v>586</v>
      </c>
      <c r="C67" s="2" t="s">
        <v>581</v>
      </c>
      <c r="D67" s="2" t="s">
        <v>582</v>
      </c>
      <c r="E67" s="2" t="s">
        <v>583</v>
      </c>
      <c r="F67" s="2" t="s">
        <v>584</v>
      </c>
      <c r="G67" s="2" t="s">
        <v>583</v>
      </c>
      <c r="H67" s="2" t="s">
        <v>583</v>
      </c>
      <c r="I67" s="2" t="s">
        <v>583</v>
      </c>
      <c r="J67" s="69">
        <v>44816</v>
      </c>
      <c r="K67" s="2">
        <v>16439</v>
      </c>
      <c r="L67" s="2">
        <v>13818</v>
      </c>
      <c r="M67" s="2">
        <v>13798</v>
      </c>
      <c r="N67" s="2">
        <v>13341</v>
      </c>
      <c r="O67" s="2">
        <v>0</v>
      </c>
      <c r="P67" s="2">
        <v>457</v>
      </c>
      <c r="Q67" s="47">
        <v>96.7</v>
      </c>
      <c r="R67" s="45">
        <v>0</v>
      </c>
      <c r="S67" s="47">
        <v>3.3</v>
      </c>
      <c r="T67" s="50">
        <v>0.78</v>
      </c>
      <c r="V67" s="40" t="s">
        <v>2522</v>
      </c>
      <c r="W67" s="40" t="s">
        <v>2522</v>
      </c>
    </row>
    <row r="68" spans="1:23" x14ac:dyDescent="0.2">
      <c r="A68" s="2" t="s">
        <v>650</v>
      </c>
      <c r="B68" s="2" t="s">
        <v>586</v>
      </c>
      <c r="C68" s="2" t="s">
        <v>581</v>
      </c>
      <c r="D68" s="2" t="s">
        <v>582</v>
      </c>
      <c r="E68" s="2" t="s">
        <v>583</v>
      </c>
      <c r="F68" s="2" t="s">
        <v>584</v>
      </c>
      <c r="G68" s="2" t="s">
        <v>583</v>
      </c>
      <c r="H68" s="2" t="s">
        <v>583</v>
      </c>
      <c r="I68" s="2" t="s">
        <v>583</v>
      </c>
      <c r="J68" s="69">
        <v>44816</v>
      </c>
      <c r="K68" s="2">
        <v>12914</v>
      </c>
      <c r="L68" s="2">
        <v>10858</v>
      </c>
      <c r="M68" s="2">
        <v>10850</v>
      </c>
      <c r="N68" s="2">
        <v>10496</v>
      </c>
      <c r="O68" s="2">
        <v>0</v>
      </c>
      <c r="P68" s="2">
        <v>354</v>
      </c>
      <c r="Q68" s="47">
        <v>96.7</v>
      </c>
      <c r="R68" s="45">
        <v>0</v>
      </c>
      <c r="S68" s="47">
        <v>3.3</v>
      </c>
      <c r="T68" s="50">
        <v>0.78</v>
      </c>
      <c r="V68" s="40" t="s">
        <v>2522</v>
      </c>
      <c r="W68" s="40" t="s">
        <v>2522</v>
      </c>
    </row>
    <row r="69" spans="1:23" x14ac:dyDescent="0.2">
      <c r="A69" s="2" t="s">
        <v>651</v>
      </c>
      <c r="B69" s="2" t="s">
        <v>586</v>
      </c>
      <c r="C69" s="2" t="s">
        <v>581</v>
      </c>
      <c r="D69" s="2" t="s">
        <v>582</v>
      </c>
      <c r="E69" s="2" t="s">
        <v>583</v>
      </c>
      <c r="F69" s="2" t="s">
        <v>584</v>
      </c>
      <c r="G69" s="2" t="s">
        <v>583</v>
      </c>
      <c r="H69" s="2" t="s">
        <v>583</v>
      </c>
      <c r="I69" s="2" t="s">
        <v>583</v>
      </c>
      <c r="J69" s="69">
        <v>44816</v>
      </c>
      <c r="K69" s="2">
        <v>16583</v>
      </c>
      <c r="L69" s="2">
        <v>14038</v>
      </c>
      <c r="M69" s="2">
        <v>14025</v>
      </c>
      <c r="N69" s="2">
        <v>13510</v>
      </c>
      <c r="O69" s="2">
        <v>0</v>
      </c>
      <c r="P69" s="2">
        <v>515</v>
      </c>
      <c r="Q69" s="47">
        <v>96.3</v>
      </c>
      <c r="R69" s="45">
        <v>0</v>
      </c>
      <c r="S69" s="47">
        <v>3.7</v>
      </c>
      <c r="T69" s="50">
        <v>0.63</v>
      </c>
      <c r="V69" s="40" t="s">
        <v>2522</v>
      </c>
      <c r="W69" s="40" t="s">
        <v>2522</v>
      </c>
    </row>
    <row r="70" spans="1:23" x14ac:dyDescent="0.2">
      <c r="A70" s="2" t="s">
        <v>652</v>
      </c>
      <c r="B70" s="2" t="s">
        <v>586</v>
      </c>
      <c r="C70" s="2" t="s">
        <v>581</v>
      </c>
      <c r="D70" s="2" t="s">
        <v>582</v>
      </c>
      <c r="E70" s="2" t="s">
        <v>583</v>
      </c>
      <c r="F70" s="2" t="s">
        <v>584</v>
      </c>
      <c r="G70" s="2" t="s">
        <v>583</v>
      </c>
      <c r="H70" s="2" t="s">
        <v>583</v>
      </c>
      <c r="I70" s="2" t="s">
        <v>583</v>
      </c>
      <c r="J70" s="69">
        <v>44816</v>
      </c>
      <c r="K70" s="2">
        <v>13145</v>
      </c>
      <c r="L70" s="2">
        <v>10797</v>
      </c>
      <c r="M70" s="2">
        <v>10780</v>
      </c>
      <c r="N70" s="2">
        <v>10430</v>
      </c>
      <c r="O70" s="2">
        <v>0</v>
      </c>
      <c r="P70" s="2">
        <v>350</v>
      </c>
      <c r="Q70" s="47">
        <v>96.8</v>
      </c>
      <c r="R70" s="45">
        <v>0</v>
      </c>
      <c r="S70" s="47">
        <v>3.2</v>
      </c>
      <c r="T70" s="50">
        <v>0.81</v>
      </c>
      <c r="V70" s="40" t="s">
        <v>2522</v>
      </c>
      <c r="W70" s="40" t="s">
        <v>2522</v>
      </c>
    </row>
    <row r="71" spans="1:23" x14ac:dyDescent="0.2">
      <c r="A71" s="2" t="s">
        <v>653</v>
      </c>
      <c r="B71" s="2" t="s">
        <v>586</v>
      </c>
      <c r="C71" s="2" t="s">
        <v>581</v>
      </c>
      <c r="D71" s="2" t="s">
        <v>582</v>
      </c>
      <c r="E71" s="2" t="s">
        <v>583</v>
      </c>
      <c r="F71" s="2" t="s">
        <v>584</v>
      </c>
      <c r="G71" s="2" t="s">
        <v>583</v>
      </c>
      <c r="H71" s="2" t="s">
        <v>583</v>
      </c>
      <c r="I71" s="2" t="s">
        <v>583</v>
      </c>
      <c r="J71" s="69">
        <v>44816</v>
      </c>
      <c r="K71" s="2">
        <v>17489</v>
      </c>
      <c r="L71" s="2">
        <v>14745</v>
      </c>
      <c r="M71" s="2">
        <v>14727</v>
      </c>
      <c r="N71" s="2">
        <v>14205</v>
      </c>
      <c r="O71" s="2">
        <v>3</v>
      </c>
      <c r="P71" s="2">
        <v>519</v>
      </c>
      <c r="Q71" s="47">
        <v>96.5</v>
      </c>
      <c r="R71" s="45">
        <v>0</v>
      </c>
      <c r="S71" s="47">
        <v>3.5</v>
      </c>
      <c r="T71" s="50">
        <v>0.71</v>
      </c>
      <c r="V71" s="40" t="s">
        <v>2522</v>
      </c>
      <c r="W71" s="40" t="s">
        <v>2522</v>
      </c>
    </row>
    <row r="72" spans="1:23" x14ac:dyDescent="0.2">
      <c r="A72" s="2" t="s">
        <v>654</v>
      </c>
      <c r="B72" s="2" t="s">
        <v>586</v>
      </c>
      <c r="C72" s="2" t="s">
        <v>581</v>
      </c>
      <c r="D72" s="2" t="s">
        <v>582</v>
      </c>
      <c r="E72" s="2" t="s">
        <v>583</v>
      </c>
      <c r="F72" s="2" t="s">
        <v>584</v>
      </c>
      <c r="G72" s="2" t="s">
        <v>583</v>
      </c>
      <c r="H72" s="2" t="s">
        <v>583</v>
      </c>
      <c r="I72" s="2" t="s">
        <v>583</v>
      </c>
      <c r="J72" s="69">
        <v>44816</v>
      </c>
      <c r="K72" s="2">
        <v>12334</v>
      </c>
      <c r="L72" s="2">
        <v>10332</v>
      </c>
      <c r="M72" s="2">
        <v>10326</v>
      </c>
      <c r="N72" s="2">
        <v>9987</v>
      </c>
      <c r="O72" s="2">
        <v>0</v>
      </c>
      <c r="P72" s="2">
        <v>339</v>
      </c>
      <c r="Q72" s="47">
        <v>96.7</v>
      </c>
      <c r="R72" s="45">
        <v>0</v>
      </c>
      <c r="S72" s="47">
        <v>3.3</v>
      </c>
      <c r="T72" s="50">
        <v>0.78</v>
      </c>
      <c r="V72" s="40" t="s">
        <v>2522</v>
      </c>
      <c r="W72" s="40" t="s">
        <v>2522</v>
      </c>
    </row>
    <row r="73" spans="1:23" x14ac:dyDescent="0.2">
      <c r="A73" s="2" t="s">
        <v>655</v>
      </c>
      <c r="B73" s="2" t="s">
        <v>586</v>
      </c>
      <c r="C73" s="2" t="s">
        <v>581</v>
      </c>
      <c r="D73" s="2" t="s">
        <v>582</v>
      </c>
      <c r="E73" s="2" t="s">
        <v>583</v>
      </c>
      <c r="F73" s="2" t="s">
        <v>584</v>
      </c>
      <c r="G73" s="2" t="s">
        <v>583</v>
      </c>
      <c r="H73" s="2" t="s">
        <v>583</v>
      </c>
      <c r="I73" s="2" t="s">
        <v>583</v>
      </c>
      <c r="J73" s="69">
        <v>44816</v>
      </c>
      <c r="K73" s="2">
        <v>16781</v>
      </c>
      <c r="L73" s="2">
        <v>14100</v>
      </c>
      <c r="M73" s="2">
        <v>14077</v>
      </c>
      <c r="N73" s="2">
        <v>13568</v>
      </c>
      <c r="O73" s="2">
        <v>0</v>
      </c>
      <c r="P73" s="2">
        <v>509</v>
      </c>
      <c r="Q73" s="47">
        <v>96.4</v>
      </c>
      <c r="R73" s="45">
        <v>0</v>
      </c>
      <c r="S73" s="47">
        <v>3.6</v>
      </c>
      <c r="T73" s="50">
        <v>0.67</v>
      </c>
      <c r="V73" s="40" t="s">
        <v>2522</v>
      </c>
      <c r="W73" s="40" t="s">
        <v>2522</v>
      </c>
    </row>
    <row r="74" spans="1:23" s="42" customFormat="1" x14ac:dyDescent="0.2">
      <c r="A74" s="42" t="s">
        <v>656</v>
      </c>
      <c r="B74" s="42" t="s">
        <v>586</v>
      </c>
      <c r="C74" s="42" t="s">
        <v>581</v>
      </c>
      <c r="D74" s="42" t="s">
        <v>582</v>
      </c>
      <c r="E74" s="42" t="s">
        <v>583</v>
      </c>
      <c r="F74" s="42" t="s">
        <v>584</v>
      </c>
      <c r="G74" s="42" t="s">
        <v>583</v>
      </c>
      <c r="H74" s="42" t="s">
        <v>583</v>
      </c>
      <c r="I74" s="42" t="s">
        <v>583</v>
      </c>
      <c r="J74" s="70">
        <v>44816</v>
      </c>
      <c r="K74" s="42">
        <v>13611</v>
      </c>
      <c r="L74" s="42">
        <v>11471</v>
      </c>
      <c r="M74" s="42">
        <v>11449</v>
      </c>
      <c r="N74" s="42">
        <v>11060</v>
      </c>
      <c r="O74" s="42">
        <v>0</v>
      </c>
      <c r="P74" s="42">
        <v>389</v>
      </c>
      <c r="Q74" s="48">
        <v>96.6</v>
      </c>
      <c r="R74" s="46">
        <v>0</v>
      </c>
      <c r="S74" s="48">
        <v>3.4</v>
      </c>
      <c r="T74" s="51">
        <v>0.74</v>
      </c>
      <c r="U74" s="37"/>
      <c r="V74" s="67" t="s">
        <v>2522</v>
      </c>
      <c r="W74" s="67" t="s">
        <v>2522</v>
      </c>
    </row>
    <row r="75" spans="1:23" x14ac:dyDescent="0.2">
      <c r="A75" s="2" t="s">
        <v>657</v>
      </c>
      <c r="B75" s="2" t="s">
        <v>659</v>
      </c>
      <c r="C75" s="2" t="s">
        <v>581</v>
      </c>
      <c r="D75" s="2" t="s">
        <v>658</v>
      </c>
      <c r="E75" s="2" t="s">
        <v>583</v>
      </c>
      <c r="F75" s="2" t="s">
        <v>584</v>
      </c>
      <c r="G75" s="2" t="s">
        <v>583</v>
      </c>
      <c r="H75" s="2" t="s">
        <v>583</v>
      </c>
      <c r="I75" s="2" t="s">
        <v>583</v>
      </c>
      <c r="J75" s="69">
        <v>44269</v>
      </c>
      <c r="K75" s="2">
        <v>10085</v>
      </c>
      <c r="L75" s="2">
        <v>9793</v>
      </c>
      <c r="M75" s="2">
        <v>9715</v>
      </c>
      <c r="N75" s="2">
        <v>9538</v>
      </c>
      <c r="O75" s="2">
        <v>0</v>
      </c>
      <c r="P75" s="2">
        <v>177</v>
      </c>
      <c r="Q75" s="47">
        <v>98.2</v>
      </c>
      <c r="R75" s="45">
        <v>0</v>
      </c>
      <c r="S75" s="47">
        <v>1.8</v>
      </c>
      <c r="T75" s="50">
        <v>0.69</v>
      </c>
      <c r="V75" s="40" t="s">
        <v>2522</v>
      </c>
      <c r="W75" s="40" t="s">
        <v>2522</v>
      </c>
    </row>
    <row r="76" spans="1:23" x14ac:dyDescent="0.2">
      <c r="A76" s="2" t="s">
        <v>660</v>
      </c>
      <c r="B76" s="2" t="s">
        <v>659</v>
      </c>
      <c r="C76" s="2" t="s">
        <v>581</v>
      </c>
      <c r="D76" s="2" t="s">
        <v>658</v>
      </c>
      <c r="E76" s="2" t="s">
        <v>583</v>
      </c>
      <c r="F76" s="2" t="s">
        <v>584</v>
      </c>
      <c r="G76" s="2" t="s">
        <v>583</v>
      </c>
      <c r="H76" s="2" t="s">
        <v>583</v>
      </c>
      <c r="I76" s="2" t="s">
        <v>583</v>
      </c>
      <c r="J76" s="69">
        <v>44269</v>
      </c>
      <c r="K76" s="2">
        <v>10569</v>
      </c>
      <c r="L76" s="2">
        <v>10325</v>
      </c>
      <c r="M76" s="2">
        <v>10217</v>
      </c>
      <c r="N76" s="2">
        <v>9942</v>
      </c>
      <c r="O76" s="2">
        <v>0</v>
      </c>
      <c r="P76" s="2">
        <v>275</v>
      </c>
      <c r="Q76" s="47">
        <v>97.3</v>
      </c>
      <c r="R76" s="45">
        <v>0</v>
      </c>
      <c r="S76" s="47">
        <v>2.7</v>
      </c>
      <c r="T76" s="50">
        <v>0.13</v>
      </c>
      <c r="V76" s="40" t="s">
        <v>2522</v>
      </c>
      <c r="W76" s="40" t="s">
        <v>2522</v>
      </c>
    </row>
    <row r="77" spans="1:23" x14ac:dyDescent="0.2">
      <c r="A77" s="2" t="s">
        <v>661</v>
      </c>
      <c r="B77" s="2" t="s">
        <v>659</v>
      </c>
      <c r="C77" s="2" t="s">
        <v>581</v>
      </c>
      <c r="D77" s="2" t="s">
        <v>658</v>
      </c>
      <c r="E77" s="2" t="s">
        <v>583</v>
      </c>
      <c r="F77" s="2" t="s">
        <v>584</v>
      </c>
      <c r="G77" s="2" t="s">
        <v>583</v>
      </c>
      <c r="H77" s="2" t="s">
        <v>583</v>
      </c>
      <c r="I77" s="2" t="s">
        <v>583</v>
      </c>
      <c r="J77" s="69">
        <v>44269</v>
      </c>
      <c r="K77" s="2">
        <v>4911</v>
      </c>
      <c r="L77" s="2">
        <v>4793</v>
      </c>
      <c r="M77" s="2">
        <v>4761</v>
      </c>
      <c r="N77" s="2">
        <v>4673</v>
      </c>
      <c r="O77" s="2">
        <v>10</v>
      </c>
      <c r="P77" s="2">
        <v>78</v>
      </c>
      <c r="Q77" s="47">
        <v>98.2</v>
      </c>
      <c r="R77" s="45">
        <v>0.2</v>
      </c>
      <c r="S77" s="47">
        <v>1.6</v>
      </c>
      <c r="T77" s="50">
        <v>0.8</v>
      </c>
      <c r="V77" s="40" t="s">
        <v>2522</v>
      </c>
      <c r="W77" s="40" t="s">
        <v>2522</v>
      </c>
    </row>
    <row r="78" spans="1:23" x14ac:dyDescent="0.2">
      <c r="A78" s="2" t="s">
        <v>662</v>
      </c>
      <c r="B78" s="2" t="s">
        <v>659</v>
      </c>
      <c r="C78" s="2" t="s">
        <v>581</v>
      </c>
      <c r="D78" s="2" t="s">
        <v>658</v>
      </c>
      <c r="E78" s="2" t="s">
        <v>583</v>
      </c>
      <c r="F78" s="2" t="s">
        <v>584</v>
      </c>
      <c r="G78" s="2" t="s">
        <v>583</v>
      </c>
      <c r="H78" s="2" t="s">
        <v>583</v>
      </c>
      <c r="I78" s="2" t="s">
        <v>583</v>
      </c>
      <c r="J78" s="69">
        <v>44269</v>
      </c>
      <c r="K78" s="2">
        <v>12736</v>
      </c>
      <c r="L78" s="2">
        <v>12414</v>
      </c>
      <c r="M78" s="2">
        <v>12308</v>
      </c>
      <c r="N78" s="2">
        <v>12094</v>
      </c>
      <c r="O78" s="2">
        <v>0</v>
      </c>
      <c r="P78" s="2">
        <v>214</v>
      </c>
      <c r="Q78" s="47">
        <v>98.3</v>
      </c>
      <c r="R78" s="45">
        <v>0</v>
      </c>
      <c r="S78" s="47">
        <v>1.7</v>
      </c>
      <c r="T78" s="50">
        <v>0.75</v>
      </c>
      <c r="V78" s="40" t="s">
        <v>2522</v>
      </c>
      <c r="W78" s="40" t="s">
        <v>2522</v>
      </c>
    </row>
    <row r="79" spans="1:23" x14ac:dyDescent="0.2">
      <c r="A79" s="2" t="s">
        <v>663</v>
      </c>
      <c r="B79" s="2" t="s">
        <v>659</v>
      </c>
      <c r="C79" s="2" t="s">
        <v>581</v>
      </c>
      <c r="D79" s="2" t="s">
        <v>658</v>
      </c>
      <c r="E79" s="2" t="s">
        <v>583</v>
      </c>
      <c r="F79" s="2" t="s">
        <v>584</v>
      </c>
      <c r="G79" s="2" t="s">
        <v>583</v>
      </c>
      <c r="H79" s="2" t="s">
        <v>583</v>
      </c>
      <c r="I79" s="2" t="s">
        <v>583</v>
      </c>
      <c r="J79" s="69">
        <v>44269</v>
      </c>
      <c r="K79" s="2">
        <v>10685</v>
      </c>
      <c r="L79" s="2">
        <v>10453</v>
      </c>
      <c r="M79" s="2">
        <v>10361</v>
      </c>
      <c r="N79" s="2">
        <v>10237</v>
      </c>
      <c r="O79" s="2">
        <v>4</v>
      </c>
      <c r="P79" s="2">
        <v>120</v>
      </c>
      <c r="Q79" s="47">
        <v>98.8</v>
      </c>
      <c r="R79" s="45">
        <v>0</v>
      </c>
      <c r="S79" s="47">
        <v>1.2</v>
      </c>
      <c r="T79" s="50">
        <v>0.94</v>
      </c>
      <c r="V79" s="40" t="s">
        <v>2522</v>
      </c>
      <c r="W79" s="40" t="s">
        <v>2522</v>
      </c>
    </row>
    <row r="80" spans="1:23" x14ac:dyDescent="0.2">
      <c r="A80" s="2" t="s">
        <v>664</v>
      </c>
      <c r="B80" s="2" t="s">
        <v>659</v>
      </c>
      <c r="C80" s="2" t="s">
        <v>581</v>
      </c>
      <c r="D80" s="2" t="s">
        <v>658</v>
      </c>
      <c r="E80" s="2" t="s">
        <v>583</v>
      </c>
      <c r="F80" s="2" t="s">
        <v>584</v>
      </c>
      <c r="G80" s="2" t="s">
        <v>583</v>
      </c>
      <c r="H80" s="2" t="s">
        <v>583</v>
      </c>
      <c r="I80" s="2" t="s">
        <v>583</v>
      </c>
      <c r="J80" s="69">
        <v>44269</v>
      </c>
      <c r="K80" s="2">
        <v>10783</v>
      </c>
      <c r="L80" s="2">
        <v>10471</v>
      </c>
      <c r="M80" s="2">
        <v>10396</v>
      </c>
      <c r="N80" s="2">
        <v>10195</v>
      </c>
      <c r="O80" s="2">
        <v>1</v>
      </c>
      <c r="P80" s="2">
        <v>200</v>
      </c>
      <c r="Q80" s="47">
        <v>98.1</v>
      </c>
      <c r="R80" s="45">
        <v>0</v>
      </c>
      <c r="S80" s="47">
        <v>1.9</v>
      </c>
      <c r="T80" s="50">
        <v>0.62</v>
      </c>
      <c r="V80" s="40" t="s">
        <v>2522</v>
      </c>
      <c r="W80" s="40" t="s">
        <v>2522</v>
      </c>
    </row>
    <row r="81" spans="1:23" x14ac:dyDescent="0.2">
      <c r="A81" s="2" t="s">
        <v>665</v>
      </c>
      <c r="B81" s="2" t="s">
        <v>659</v>
      </c>
      <c r="C81" s="2" t="s">
        <v>581</v>
      </c>
      <c r="D81" s="2" t="s">
        <v>658</v>
      </c>
      <c r="E81" s="2" t="s">
        <v>583</v>
      </c>
      <c r="F81" s="2" t="s">
        <v>584</v>
      </c>
      <c r="G81" s="2" t="s">
        <v>583</v>
      </c>
      <c r="H81" s="2" t="s">
        <v>583</v>
      </c>
      <c r="I81" s="2" t="s">
        <v>583</v>
      </c>
      <c r="J81" s="69">
        <v>44269</v>
      </c>
      <c r="K81" s="2">
        <v>9205</v>
      </c>
      <c r="L81" s="2">
        <v>8959</v>
      </c>
      <c r="M81" s="2">
        <v>8888</v>
      </c>
      <c r="N81" s="2">
        <v>8725</v>
      </c>
      <c r="O81" s="2">
        <v>6</v>
      </c>
      <c r="P81" s="2">
        <v>157</v>
      </c>
      <c r="Q81" s="47">
        <v>98.2</v>
      </c>
      <c r="R81" s="45">
        <v>0.1</v>
      </c>
      <c r="S81" s="47">
        <v>1.8</v>
      </c>
      <c r="T81" s="50">
        <v>0.69</v>
      </c>
      <c r="V81" s="40" t="s">
        <v>2522</v>
      </c>
      <c r="W81" s="40" t="s">
        <v>2522</v>
      </c>
    </row>
    <row r="82" spans="1:23" x14ac:dyDescent="0.2">
      <c r="A82" s="2" t="s">
        <v>666</v>
      </c>
      <c r="B82" s="2" t="s">
        <v>659</v>
      </c>
      <c r="C82" s="2" t="s">
        <v>581</v>
      </c>
      <c r="D82" s="2" t="s">
        <v>658</v>
      </c>
      <c r="E82" s="2" t="s">
        <v>583</v>
      </c>
      <c r="F82" s="2" t="s">
        <v>584</v>
      </c>
      <c r="G82" s="2" t="s">
        <v>583</v>
      </c>
      <c r="H82" s="2" t="s">
        <v>583</v>
      </c>
      <c r="I82" s="2" t="s">
        <v>583</v>
      </c>
      <c r="J82" s="69">
        <v>44269</v>
      </c>
      <c r="K82" s="2">
        <v>9121</v>
      </c>
      <c r="L82" s="2">
        <v>8824</v>
      </c>
      <c r="M82" s="2">
        <v>8765</v>
      </c>
      <c r="N82" s="2">
        <v>8619</v>
      </c>
      <c r="O82" s="2">
        <v>5</v>
      </c>
      <c r="P82" s="2">
        <v>141</v>
      </c>
      <c r="Q82" s="47">
        <v>98.3</v>
      </c>
      <c r="R82" s="45">
        <v>0.1</v>
      </c>
      <c r="S82" s="47">
        <v>1.6</v>
      </c>
      <c r="T82" s="50">
        <v>0.8</v>
      </c>
      <c r="V82" s="40" t="s">
        <v>2522</v>
      </c>
      <c r="W82" s="40" t="s">
        <v>2522</v>
      </c>
    </row>
    <row r="83" spans="1:23" x14ac:dyDescent="0.2">
      <c r="A83" s="2" t="s">
        <v>667</v>
      </c>
      <c r="B83" s="2" t="s">
        <v>659</v>
      </c>
      <c r="C83" s="2" t="s">
        <v>581</v>
      </c>
      <c r="D83" s="2" t="s">
        <v>658</v>
      </c>
      <c r="E83" s="2" t="s">
        <v>583</v>
      </c>
      <c r="F83" s="2" t="s">
        <v>584</v>
      </c>
      <c r="G83" s="2" t="s">
        <v>583</v>
      </c>
      <c r="H83" s="2" t="s">
        <v>583</v>
      </c>
      <c r="I83" s="2" t="s">
        <v>583</v>
      </c>
      <c r="J83" s="69">
        <v>44269</v>
      </c>
      <c r="K83" s="2">
        <v>13995</v>
      </c>
      <c r="L83" s="2">
        <v>13636</v>
      </c>
      <c r="M83" s="2">
        <v>13510</v>
      </c>
      <c r="N83" s="2">
        <v>13289</v>
      </c>
      <c r="O83" s="2">
        <v>0</v>
      </c>
      <c r="P83" s="2">
        <v>221</v>
      </c>
      <c r="Q83" s="47">
        <v>98.4</v>
      </c>
      <c r="R83" s="45">
        <v>0</v>
      </c>
      <c r="S83" s="47">
        <v>1.6</v>
      </c>
      <c r="T83" s="50">
        <v>0.8</v>
      </c>
      <c r="V83" s="40" t="s">
        <v>2522</v>
      </c>
      <c r="W83" s="40" t="s">
        <v>2522</v>
      </c>
    </row>
    <row r="84" spans="1:23" x14ac:dyDescent="0.2">
      <c r="A84" s="2" t="s">
        <v>668</v>
      </c>
      <c r="B84" s="2" t="s">
        <v>659</v>
      </c>
      <c r="C84" s="2" t="s">
        <v>581</v>
      </c>
      <c r="D84" s="2" t="s">
        <v>658</v>
      </c>
      <c r="E84" s="2" t="s">
        <v>583</v>
      </c>
      <c r="F84" s="2" t="s">
        <v>584</v>
      </c>
      <c r="G84" s="2" t="s">
        <v>583</v>
      </c>
      <c r="H84" s="2" t="s">
        <v>583</v>
      </c>
      <c r="I84" s="2" t="s">
        <v>583</v>
      </c>
      <c r="J84" s="69">
        <v>44269</v>
      </c>
      <c r="K84" s="2">
        <v>9468</v>
      </c>
      <c r="L84" s="2">
        <v>9210</v>
      </c>
      <c r="M84" s="2">
        <v>9153</v>
      </c>
      <c r="N84" s="2">
        <v>9006</v>
      </c>
      <c r="O84" s="2">
        <v>9</v>
      </c>
      <c r="P84" s="2">
        <v>138</v>
      </c>
      <c r="Q84" s="47">
        <v>98.4</v>
      </c>
      <c r="R84" s="45">
        <v>0.1</v>
      </c>
      <c r="S84" s="47">
        <v>1.5</v>
      </c>
      <c r="T84" s="50">
        <v>0.85</v>
      </c>
      <c r="V84" s="40" t="s">
        <v>2522</v>
      </c>
      <c r="W84" s="40" t="s">
        <v>2522</v>
      </c>
    </row>
    <row r="85" spans="1:23" x14ac:dyDescent="0.2">
      <c r="A85" s="2" t="s">
        <v>669</v>
      </c>
      <c r="B85" s="2" t="s">
        <v>659</v>
      </c>
      <c r="C85" s="2" t="s">
        <v>581</v>
      </c>
      <c r="D85" s="2" t="s">
        <v>658</v>
      </c>
      <c r="E85" s="2" t="s">
        <v>583</v>
      </c>
      <c r="F85" s="2" t="s">
        <v>584</v>
      </c>
      <c r="G85" s="2" t="s">
        <v>583</v>
      </c>
      <c r="H85" s="2" t="s">
        <v>583</v>
      </c>
      <c r="I85" s="2" t="s">
        <v>583</v>
      </c>
      <c r="J85" s="69">
        <v>44269</v>
      </c>
      <c r="K85" s="2">
        <v>6445</v>
      </c>
      <c r="L85" s="2">
        <v>6244</v>
      </c>
      <c r="M85" s="2">
        <v>6202</v>
      </c>
      <c r="N85" s="2">
        <v>6100</v>
      </c>
      <c r="O85" s="2">
        <v>0</v>
      </c>
      <c r="P85" s="2">
        <v>102</v>
      </c>
      <c r="Q85" s="47">
        <v>98.4</v>
      </c>
      <c r="R85" s="45">
        <v>0</v>
      </c>
      <c r="S85" s="47">
        <v>1.6</v>
      </c>
      <c r="T85" s="50">
        <v>0.8</v>
      </c>
      <c r="V85" s="40" t="s">
        <v>2522</v>
      </c>
      <c r="W85" s="40" t="s">
        <v>2522</v>
      </c>
    </row>
    <row r="86" spans="1:23" x14ac:dyDescent="0.2">
      <c r="A86" s="2" t="s">
        <v>670</v>
      </c>
      <c r="B86" s="2" t="s">
        <v>659</v>
      </c>
      <c r="C86" s="2" t="s">
        <v>581</v>
      </c>
      <c r="D86" s="2" t="s">
        <v>658</v>
      </c>
      <c r="E86" s="2" t="s">
        <v>583</v>
      </c>
      <c r="F86" s="2" t="s">
        <v>584</v>
      </c>
      <c r="G86" s="2" t="s">
        <v>583</v>
      </c>
      <c r="H86" s="2" t="s">
        <v>583</v>
      </c>
      <c r="I86" s="2" t="s">
        <v>583</v>
      </c>
      <c r="J86" s="69">
        <v>44269</v>
      </c>
      <c r="K86" s="2">
        <v>6623</v>
      </c>
      <c r="L86" s="2">
        <v>6458</v>
      </c>
      <c r="M86" s="2">
        <v>6404</v>
      </c>
      <c r="N86" s="2">
        <v>6307</v>
      </c>
      <c r="O86" s="2">
        <v>7</v>
      </c>
      <c r="P86" s="2">
        <v>90</v>
      </c>
      <c r="Q86" s="47">
        <v>98.5</v>
      </c>
      <c r="R86" s="45">
        <v>0.1</v>
      </c>
      <c r="S86" s="47">
        <v>1.4</v>
      </c>
      <c r="T86" s="50">
        <v>0.89</v>
      </c>
      <c r="V86" s="40" t="s">
        <v>2522</v>
      </c>
      <c r="W86" s="40" t="s">
        <v>2522</v>
      </c>
    </row>
    <row r="87" spans="1:23" x14ac:dyDescent="0.2">
      <c r="A87" s="2" t="s">
        <v>671</v>
      </c>
      <c r="B87" s="2" t="s">
        <v>659</v>
      </c>
      <c r="C87" s="2" t="s">
        <v>581</v>
      </c>
      <c r="D87" s="2" t="s">
        <v>658</v>
      </c>
      <c r="E87" s="2" t="s">
        <v>583</v>
      </c>
      <c r="F87" s="2" t="s">
        <v>584</v>
      </c>
      <c r="G87" s="2" t="s">
        <v>583</v>
      </c>
      <c r="H87" s="2" t="s">
        <v>583</v>
      </c>
      <c r="I87" s="2" t="s">
        <v>583</v>
      </c>
      <c r="J87" s="69">
        <v>44269</v>
      </c>
      <c r="K87" s="2">
        <v>8652</v>
      </c>
      <c r="L87" s="2">
        <v>8407</v>
      </c>
      <c r="M87" s="2">
        <v>8326</v>
      </c>
      <c r="N87" s="2">
        <v>8234</v>
      </c>
      <c r="O87" s="2">
        <v>1</v>
      </c>
      <c r="P87" s="2">
        <v>91</v>
      </c>
      <c r="Q87" s="47">
        <v>98.9</v>
      </c>
      <c r="R87" s="45">
        <v>0</v>
      </c>
      <c r="S87" s="47">
        <v>1.1000000000000001</v>
      </c>
      <c r="T87" s="50">
        <v>0.96</v>
      </c>
      <c r="V87" s="40" t="s">
        <v>2522</v>
      </c>
      <c r="W87" s="40" t="s">
        <v>2522</v>
      </c>
    </row>
    <row r="88" spans="1:23" x14ac:dyDescent="0.2">
      <c r="A88" s="2" t="s">
        <v>672</v>
      </c>
      <c r="B88" s="2" t="s">
        <v>659</v>
      </c>
      <c r="C88" s="2" t="s">
        <v>581</v>
      </c>
      <c r="D88" s="2" t="s">
        <v>658</v>
      </c>
      <c r="E88" s="2" t="s">
        <v>583</v>
      </c>
      <c r="F88" s="2" t="s">
        <v>584</v>
      </c>
      <c r="G88" s="2" t="s">
        <v>583</v>
      </c>
      <c r="H88" s="2" t="s">
        <v>583</v>
      </c>
      <c r="I88" s="2" t="s">
        <v>583</v>
      </c>
      <c r="J88" s="69">
        <v>44269</v>
      </c>
      <c r="K88" s="2">
        <v>8954</v>
      </c>
      <c r="L88" s="2">
        <v>8736</v>
      </c>
      <c r="M88" s="2">
        <v>8639</v>
      </c>
      <c r="N88" s="2">
        <v>8476</v>
      </c>
      <c r="O88" s="2">
        <v>0</v>
      </c>
      <c r="P88" s="2">
        <v>163</v>
      </c>
      <c r="Q88" s="47">
        <v>98.1</v>
      </c>
      <c r="R88" s="45">
        <v>0</v>
      </c>
      <c r="S88" s="47">
        <v>1.9</v>
      </c>
      <c r="T88" s="50">
        <v>0.62</v>
      </c>
      <c r="V88" s="40" t="s">
        <v>2522</v>
      </c>
      <c r="W88" s="40" t="s">
        <v>2522</v>
      </c>
    </row>
    <row r="89" spans="1:23" x14ac:dyDescent="0.2">
      <c r="A89" s="2" t="s">
        <v>673</v>
      </c>
      <c r="B89" s="2" t="s">
        <v>659</v>
      </c>
      <c r="C89" s="2" t="s">
        <v>581</v>
      </c>
      <c r="D89" s="2" t="s">
        <v>658</v>
      </c>
      <c r="E89" s="2" t="s">
        <v>583</v>
      </c>
      <c r="F89" s="2" t="s">
        <v>584</v>
      </c>
      <c r="G89" s="2" t="s">
        <v>583</v>
      </c>
      <c r="H89" s="2" t="s">
        <v>583</v>
      </c>
      <c r="I89" s="2" t="s">
        <v>583</v>
      </c>
      <c r="J89" s="69">
        <v>44269</v>
      </c>
      <c r="K89" s="2">
        <v>8206</v>
      </c>
      <c r="L89" s="2">
        <v>8000</v>
      </c>
      <c r="M89" s="2">
        <v>7926</v>
      </c>
      <c r="N89" s="2">
        <v>7788</v>
      </c>
      <c r="O89" s="2">
        <v>9</v>
      </c>
      <c r="P89" s="2">
        <v>129</v>
      </c>
      <c r="Q89" s="47">
        <v>98.3</v>
      </c>
      <c r="R89" s="45">
        <v>0.1</v>
      </c>
      <c r="S89" s="47">
        <v>1.6</v>
      </c>
      <c r="T89" s="50">
        <v>0.8</v>
      </c>
      <c r="V89" s="40" t="s">
        <v>2522</v>
      </c>
      <c r="W89" s="40" t="s">
        <v>2522</v>
      </c>
    </row>
    <row r="90" spans="1:23" x14ac:dyDescent="0.2">
      <c r="A90" s="2" t="s">
        <v>674</v>
      </c>
      <c r="B90" s="2" t="s">
        <v>659</v>
      </c>
      <c r="C90" s="2" t="s">
        <v>581</v>
      </c>
      <c r="D90" s="2" t="s">
        <v>658</v>
      </c>
      <c r="E90" s="2" t="s">
        <v>583</v>
      </c>
      <c r="F90" s="2" t="s">
        <v>584</v>
      </c>
      <c r="G90" s="2" t="s">
        <v>583</v>
      </c>
      <c r="H90" s="2" t="s">
        <v>583</v>
      </c>
      <c r="I90" s="2" t="s">
        <v>583</v>
      </c>
      <c r="J90" s="69">
        <v>44269</v>
      </c>
      <c r="K90" s="2">
        <v>8604</v>
      </c>
      <c r="L90" s="2">
        <v>8363</v>
      </c>
      <c r="M90" s="2">
        <v>8291</v>
      </c>
      <c r="N90" s="2">
        <v>8138</v>
      </c>
      <c r="O90" s="2">
        <v>2</v>
      </c>
      <c r="P90" s="2">
        <v>151</v>
      </c>
      <c r="Q90" s="47">
        <v>98.2</v>
      </c>
      <c r="R90" s="45">
        <v>0</v>
      </c>
      <c r="S90" s="47">
        <v>1.8</v>
      </c>
      <c r="T90" s="50">
        <v>0.69</v>
      </c>
      <c r="V90" s="40" t="s">
        <v>2522</v>
      </c>
      <c r="W90" s="40" t="s">
        <v>2522</v>
      </c>
    </row>
    <row r="91" spans="1:23" x14ac:dyDescent="0.2">
      <c r="A91" s="2" t="s">
        <v>675</v>
      </c>
      <c r="B91" s="2" t="s">
        <v>659</v>
      </c>
      <c r="C91" s="2" t="s">
        <v>581</v>
      </c>
      <c r="D91" s="2" t="s">
        <v>658</v>
      </c>
      <c r="E91" s="2" t="s">
        <v>583</v>
      </c>
      <c r="F91" s="2" t="s">
        <v>584</v>
      </c>
      <c r="G91" s="2" t="s">
        <v>583</v>
      </c>
      <c r="H91" s="2" t="s">
        <v>583</v>
      </c>
      <c r="I91" s="2" t="s">
        <v>583</v>
      </c>
      <c r="J91" s="69">
        <v>44269</v>
      </c>
      <c r="K91" s="2">
        <v>8218</v>
      </c>
      <c r="L91" s="2">
        <v>8004</v>
      </c>
      <c r="M91" s="2">
        <v>7943</v>
      </c>
      <c r="N91" s="2">
        <v>7810</v>
      </c>
      <c r="O91" s="2">
        <v>9</v>
      </c>
      <c r="P91" s="2">
        <v>124</v>
      </c>
      <c r="Q91" s="47">
        <v>98.3</v>
      </c>
      <c r="R91" s="45">
        <v>0.1</v>
      </c>
      <c r="S91" s="47">
        <v>1.6</v>
      </c>
      <c r="T91" s="50">
        <v>0.8</v>
      </c>
      <c r="V91" s="40" t="s">
        <v>2522</v>
      </c>
      <c r="W91" s="40" t="s">
        <v>2522</v>
      </c>
    </row>
    <row r="92" spans="1:23" x14ac:dyDescent="0.2">
      <c r="A92" s="2" t="s">
        <v>676</v>
      </c>
      <c r="B92" s="2" t="s">
        <v>659</v>
      </c>
      <c r="C92" s="2" t="s">
        <v>581</v>
      </c>
      <c r="D92" s="2" t="s">
        <v>658</v>
      </c>
      <c r="E92" s="2" t="s">
        <v>583</v>
      </c>
      <c r="F92" s="2" t="s">
        <v>584</v>
      </c>
      <c r="G92" s="2" t="s">
        <v>583</v>
      </c>
      <c r="H92" s="2" t="s">
        <v>583</v>
      </c>
      <c r="I92" s="2" t="s">
        <v>583</v>
      </c>
      <c r="J92" s="69">
        <v>44269</v>
      </c>
      <c r="K92" s="2">
        <v>7915</v>
      </c>
      <c r="L92" s="2">
        <v>7705</v>
      </c>
      <c r="M92" s="2">
        <v>7659</v>
      </c>
      <c r="N92" s="2">
        <v>7545</v>
      </c>
      <c r="O92" s="2">
        <v>1</v>
      </c>
      <c r="P92" s="2">
        <v>113</v>
      </c>
      <c r="Q92" s="47">
        <v>98.5</v>
      </c>
      <c r="R92" s="45">
        <v>0</v>
      </c>
      <c r="S92" s="47">
        <v>1.5</v>
      </c>
      <c r="T92" s="50">
        <v>0.85</v>
      </c>
      <c r="V92" s="40" t="s">
        <v>2522</v>
      </c>
      <c r="W92" s="40" t="s">
        <v>2522</v>
      </c>
    </row>
    <row r="93" spans="1:23" x14ac:dyDescent="0.2">
      <c r="A93" s="2" t="s">
        <v>677</v>
      </c>
      <c r="B93" s="2" t="s">
        <v>659</v>
      </c>
      <c r="C93" s="2" t="s">
        <v>581</v>
      </c>
      <c r="D93" s="2" t="s">
        <v>658</v>
      </c>
      <c r="E93" s="2" t="s">
        <v>583</v>
      </c>
      <c r="F93" s="2" t="s">
        <v>584</v>
      </c>
      <c r="G93" s="2" t="s">
        <v>583</v>
      </c>
      <c r="H93" s="2" t="s">
        <v>583</v>
      </c>
      <c r="I93" s="2" t="s">
        <v>583</v>
      </c>
      <c r="J93" s="69">
        <v>44269</v>
      </c>
      <c r="K93" s="2">
        <v>8993</v>
      </c>
      <c r="L93" s="2">
        <v>8768</v>
      </c>
      <c r="M93" s="2">
        <v>8705</v>
      </c>
      <c r="N93" s="2">
        <v>8565</v>
      </c>
      <c r="O93" s="2">
        <v>6</v>
      </c>
      <c r="P93" s="2">
        <v>134</v>
      </c>
      <c r="Q93" s="47">
        <v>98.4</v>
      </c>
      <c r="R93" s="45">
        <v>0.1</v>
      </c>
      <c r="S93" s="47">
        <v>1.5</v>
      </c>
      <c r="T93" s="50">
        <v>0.85</v>
      </c>
      <c r="V93" s="40" t="s">
        <v>2522</v>
      </c>
      <c r="W93" s="40" t="s">
        <v>2522</v>
      </c>
    </row>
    <row r="94" spans="1:23" x14ac:dyDescent="0.2">
      <c r="A94" s="2" t="s">
        <v>678</v>
      </c>
      <c r="B94" s="2" t="s">
        <v>659</v>
      </c>
      <c r="C94" s="2" t="s">
        <v>581</v>
      </c>
      <c r="D94" s="2" t="s">
        <v>658</v>
      </c>
      <c r="E94" s="2" t="s">
        <v>583</v>
      </c>
      <c r="F94" s="2" t="s">
        <v>584</v>
      </c>
      <c r="G94" s="2" t="s">
        <v>583</v>
      </c>
      <c r="H94" s="2" t="s">
        <v>583</v>
      </c>
      <c r="I94" s="2" t="s">
        <v>583</v>
      </c>
      <c r="J94" s="69">
        <v>44571</v>
      </c>
      <c r="K94" s="2">
        <v>22655</v>
      </c>
      <c r="L94" s="2">
        <v>21209</v>
      </c>
      <c r="M94" s="2">
        <v>20999</v>
      </c>
      <c r="N94" s="2">
        <v>20588</v>
      </c>
      <c r="O94" s="2">
        <v>34</v>
      </c>
      <c r="P94" s="2">
        <v>377</v>
      </c>
      <c r="Q94" s="47">
        <v>98</v>
      </c>
      <c r="R94" s="45">
        <v>0.2</v>
      </c>
      <c r="S94" s="47">
        <v>1.8</v>
      </c>
      <c r="T94" s="50">
        <v>0.69</v>
      </c>
      <c r="V94" s="40" t="s">
        <v>2522</v>
      </c>
      <c r="W94" s="40" t="s">
        <v>2522</v>
      </c>
    </row>
    <row r="95" spans="1:23" x14ac:dyDescent="0.2">
      <c r="A95" s="2" t="s">
        <v>679</v>
      </c>
      <c r="B95" s="2" t="s">
        <v>659</v>
      </c>
      <c r="C95" s="2" t="s">
        <v>581</v>
      </c>
      <c r="D95" s="2" t="s">
        <v>658</v>
      </c>
      <c r="E95" s="2" t="s">
        <v>583</v>
      </c>
      <c r="F95" s="2" t="s">
        <v>584</v>
      </c>
      <c r="G95" s="2" t="s">
        <v>583</v>
      </c>
      <c r="H95" s="2" t="s">
        <v>583</v>
      </c>
      <c r="I95" s="2" t="s">
        <v>583</v>
      </c>
      <c r="J95" s="69">
        <v>44571</v>
      </c>
      <c r="K95" s="2">
        <v>19606</v>
      </c>
      <c r="L95" s="2">
        <v>18295</v>
      </c>
      <c r="M95" s="2">
        <v>18114</v>
      </c>
      <c r="N95" s="2">
        <v>17741</v>
      </c>
      <c r="O95" s="2">
        <v>10</v>
      </c>
      <c r="P95" s="2">
        <v>363</v>
      </c>
      <c r="Q95" s="47">
        <v>97.9</v>
      </c>
      <c r="R95" s="45">
        <v>0.1</v>
      </c>
      <c r="S95" s="47">
        <v>2</v>
      </c>
      <c r="T95" s="50">
        <v>0.55000000000000004</v>
      </c>
      <c r="V95" s="40" t="s">
        <v>2522</v>
      </c>
      <c r="W95" s="40" t="s">
        <v>2522</v>
      </c>
    </row>
    <row r="96" spans="1:23" x14ac:dyDescent="0.2">
      <c r="A96" s="2" t="s">
        <v>680</v>
      </c>
      <c r="B96" s="2" t="s">
        <v>659</v>
      </c>
      <c r="C96" s="2" t="s">
        <v>581</v>
      </c>
      <c r="D96" s="2" t="s">
        <v>658</v>
      </c>
      <c r="E96" s="2" t="s">
        <v>583</v>
      </c>
      <c r="F96" s="2" t="s">
        <v>584</v>
      </c>
      <c r="G96" s="2" t="s">
        <v>583</v>
      </c>
      <c r="H96" s="2" t="s">
        <v>583</v>
      </c>
      <c r="I96" s="2" t="s">
        <v>583</v>
      </c>
      <c r="J96" s="69">
        <v>44571</v>
      </c>
      <c r="K96" s="2">
        <v>17807</v>
      </c>
      <c r="L96" s="2">
        <v>16586</v>
      </c>
      <c r="M96" s="2">
        <v>16415</v>
      </c>
      <c r="N96" s="2">
        <v>16177</v>
      </c>
      <c r="O96" s="2">
        <v>13</v>
      </c>
      <c r="P96" s="2">
        <v>225</v>
      </c>
      <c r="Q96" s="47">
        <v>98.6</v>
      </c>
      <c r="R96" s="45">
        <v>0.1</v>
      </c>
      <c r="S96" s="47">
        <v>1.4</v>
      </c>
      <c r="T96" s="50">
        <v>0.89</v>
      </c>
      <c r="V96" s="40" t="s">
        <v>2522</v>
      </c>
      <c r="W96" s="40" t="s">
        <v>2522</v>
      </c>
    </row>
    <row r="97" spans="1:23" x14ac:dyDescent="0.2">
      <c r="A97" s="2" t="s">
        <v>681</v>
      </c>
      <c r="B97" s="2" t="s">
        <v>659</v>
      </c>
      <c r="C97" s="2" t="s">
        <v>581</v>
      </c>
      <c r="D97" s="2" t="s">
        <v>658</v>
      </c>
      <c r="E97" s="2" t="s">
        <v>583</v>
      </c>
      <c r="F97" s="2" t="s">
        <v>584</v>
      </c>
      <c r="G97" s="2" t="s">
        <v>583</v>
      </c>
      <c r="H97" s="2" t="s">
        <v>583</v>
      </c>
      <c r="I97" s="2" t="s">
        <v>583</v>
      </c>
      <c r="J97" s="69">
        <v>44747</v>
      </c>
      <c r="K97" s="2">
        <v>8227</v>
      </c>
      <c r="L97" s="2">
        <v>7902</v>
      </c>
      <c r="M97" s="2">
        <v>7836</v>
      </c>
      <c r="N97" s="2">
        <v>7586</v>
      </c>
      <c r="O97" s="2">
        <v>53</v>
      </c>
      <c r="P97" s="2">
        <v>197</v>
      </c>
      <c r="Q97" s="47">
        <v>96.8</v>
      </c>
      <c r="R97" s="45">
        <v>0.7</v>
      </c>
      <c r="S97" s="47">
        <v>2.5</v>
      </c>
      <c r="T97" s="50">
        <v>0.22</v>
      </c>
      <c r="V97" s="40" t="s">
        <v>2522</v>
      </c>
      <c r="W97" s="40" t="s">
        <v>2522</v>
      </c>
    </row>
    <row r="98" spans="1:23" x14ac:dyDescent="0.2">
      <c r="A98" s="2" t="s">
        <v>682</v>
      </c>
      <c r="B98" s="2" t="s">
        <v>659</v>
      </c>
      <c r="C98" s="2" t="s">
        <v>581</v>
      </c>
      <c r="D98" s="2" t="s">
        <v>658</v>
      </c>
      <c r="E98" s="2" t="s">
        <v>583</v>
      </c>
      <c r="F98" s="2" t="s">
        <v>584</v>
      </c>
      <c r="G98" s="2" t="s">
        <v>583</v>
      </c>
      <c r="H98" s="2" t="s">
        <v>583</v>
      </c>
      <c r="I98" s="2" t="s">
        <v>583</v>
      </c>
      <c r="J98" s="69">
        <v>44747</v>
      </c>
      <c r="K98" s="2">
        <v>13439</v>
      </c>
      <c r="L98" s="2">
        <v>12663</v>
      </c>
      <c r="M98" s="2">
        <v>12565</v>
      </c>
      <c r="N98" s="2">
        <v>12224</v>
      </c>
      <c r="O98" s="2">
        <v>18</v>
      </c>
      <c r="P98" s="2">
        <v>323</v>
      </c>
      <c r="Q98" s="47">
        <v>97.3</v>
      </c>
      <c r="R98" s="45">
        <v>0.1</v>
      </c>
      <c r="S98" s="47">
        <v>2.6</v>
      </c>
      <c r="T98" s="50">
        <v>0.17</v>
      </c>
      <c r="V98" s="40" t="s">
        <v>2522</v>
      </c>
      <c r="W98" s="40" t="s">
        <v>2522</v>
      </c>
    </row>
    <row r="99" spans="1:23" x14ac:dyDescent="0.2">
      <c r="A99" s="2" t="s">
        <v>683</v>
      </c>
      <c r="B99" s="2" t="s">
        <v>659</v>
      </c>
      <c r="C99" s="2" t="s">
        <v>581</v>
      </c>
      <c r="D99" s="2" t="s">
        <v>658</v>
      </c>
      <c r="E99" s="2" t="s">
        <v>583</v>
      </c>
      <c r="F99" s="2" t="s">
        <v>584</v>
      </c>
      <c r="G99" s="2" t="s">
        <v>583</v>
      </c>
      <c r="H99" s="2" t="s">
        <v>583</v>
      </c>
      <c r="I99" s="2" t="s">
        <v>583</v>
      </c>
      <c r="J99" s="69">
        <v>44747</v>
      </c>
      <c r="K99" s="2">
        <v>12175</v>
      </c>
      <c r="L99" s="2">
        <v>11422</v>
      </c>
      <c r="M99" s="2">
        <v>11308</v>
      </c>
      <c r="N99" s="2">
        <v>10987</v>
      </c>
      <c r="O99" s="2">
        <v>29</v>
      </c>
      <c r="P99" s="2">
        <v>292</v>
      </c>
      <c r="Q99" s="47">
        <v>97.2</v>
      </c>
      <c r="R99" s="45">
        <v>0.3</v>
      </c>
      <c r="S99" s="47">
        <v>2.6</v>
      </c>
      <c r="T99" s="50">
        <v>0.17</v>
      </c>
      <c r="V99" s="40" t="s">
        <v>2522</v>
      </c>
      <c r="W99" s="40" t="s">
        <v>2522</v>
      </c>
    </row>
    <row r="100" spans="1:23" x14ac:dyDescent="0.2">
      <c r="A100" s="2" t="s">
        <v>684</v>
      </c>
      <c r="B100" s="2" t="s">
        <v>659</v>
      </c>
      <c r="C100" s="2" t="s">
        <v>581</v>
      </c>
      <c r="D100" s="2" t="s">
        <v>658</v>
      </c>
      <c r="E100" s="2" t="s">
        <v>583</v>
      </c>
      <c r="F100" s="2" t="s">
        <v>584</v>
      </c>
      <c r="G100" s="2" t="s">
        <v>583</v>
      </c>
      <c r="H100" s="2" t="s">
        <v>583</v>
      </c>
      <c r="I100" s="2" t="s">
        <v>583</v>
      </c>
      <c r="J100" s="69">
        <v>44747</v>
      </c>
      <c r="K100" s="2">
        <v>9143</v>
      </c>
      <c r="L100" s="2">
        <v>8660</v>
      </c>
      <c r="M100" s="2">
        <v>8593</v>
      </c>
      <c r="N100" s="2">
        <v>8255</v>
      </c>
      <c r="O100" s="2">
        <v>16</v>
      </c>
      <c r="P100" s="2">
        <v>322</v>
      </c>
      <c r="Q100" s="47">
        <v>96.1</v>
      </c>
      <c r="R100" s="45">
        <v>0.2</v>
      </c>
      <c r="S100" s="47">
        <v>3.7</v>
      </c>
      <c r="T100" s="50">
        <v>1.5E-3</v>
      </c>
      <c r="V100" s="40" t="s">
        <v>2522</v>
      </c>
      <c r="W100" s="40" t="s">
        <v>2522</v>
      </c>
    </row>
    <row r="101" spans="1:23" x14ac:dyDescent="0.2">
      <c r="A101" s="2" t="s">
        <v>685</v>
      </c>
      <c r="B101" s="2" t="s">
        <v>659</v>
      </c>
      <c r="C101" s="2" t="s">
        <v>581</v>
      </c>
      <c r="D101" s="2" t="s">
        <v>658</v>
      </c>
      <c r="E101" s="2" t="s">
        <v>583</v>
      </c>
      <c r="F101" s="2" t="s">
        <v>584</v>
      </c>
      <c r="G101" s="2" t="s">
        <v>583</v>
      </c>
      <c r="H101" s="2" t="s">
        <v>583</v>
      </c>
      <c r="I101" s="2" t="s">
        <v>583</v>
      </c>
      <c r="J101" s="69">
        <v>44747</v>
      </c>
      <c r="K101" s="2">
        <v>4578</v>
      </c>
      <c r="L101" s="2">
        <v>4289</v>
      </c>
      <c r="M101" s="2">
        <v>4250</v>
      </c>
      <c r="N101" s="2">
        <v>4143</v>
      </c>
      <c r="O101" s="2">
        <v>18</v>
      </c>
      <c r="P101" s="2">
        <v>89</v>
      </c>
      <c r="Q101" s="47">
        <v>97.5</v>
      </c>
      <c r="R101" s="45">
        <v>0.4</v>
      </c>
      <c r="S101" s="47">
        <v>2.1</v>
      </c>
      <c r="T101" s="50">
        <v>0.48</v>
      </c>
      <c r="V101" s="40" t="s">
        <v>2522</v>
      </c>
      <c r="W101" s="40" t="s">
        <v>2522</v>
      </c>
    </row>
    <row r="102" spans="1:23" x14ac:dyDescent="0.2">
      <c r="A102" s="2" t="s">
        <v>686</v>
      </c>
      <c r="B102" s="2" t="s">
        <v>659</v>
      </c>
      <c r="C102" s="2" t="s">
        <v>581</v>
      </c>
      <c r="D102" s="2" t="s">
        <v>658</v>
      </c>
      <c r="E102" s="2" t="s">
        <v>583</v>
      </c>
      <c r="F102" s="2" t="s">
        <v>584</v>
      </c>
      <c r="G102" s="2" t="s">
        <v>583</v>
      </c>
      <c r="H102" s="2" t="s">
        <v>583</v>
      </c>
      <c r="I102" s="2" t="s">
        <v>583</v>
      </c>
      <c r="J102" s="69">
        <v>44747</v>
      </c>
      <c r="K102" s="2">
        <v>12120</v>
      </c>
      <c r="L102" s="2">
        <v>11513</v>
      </c>
      <c r="M102" s="2">
        <v>11419</v>
      </c>
      <c r="N102" s="2">
        <v>11084</v>
      </c>
      <c r="O102" s="2">
        <v>23</v>
      </c>
      <c r="P102" s="2">
        <v>312</v>
      </c>
      <c r="Q102" s="47">
        <v>97.1</v>
      </c>
      <c r="R102" s="45">
        <v>0.2</v>
      </c>
      <c r="S102" s="47">
        <v>2.7</v>
      </c>
      <c r="T102" s="50">
        <v>0.13</v>
      </c>
      <c r="V102" s="40" t="s">
        <v>2522</v>
      </c>
      <c r="W102" s="40" t="s">
        <v>2522</v>
      </c>
    </row>
    <row r="103" spans="1:23" x14ac:dyDescent="0.2">
      <c r="A103" s="2" t="s">
        <v>687</v>
      </c>
      <c r="B103" s="2" t="s">
        <v>659</v>
      </c>
      <c r="C103" s="2" t="s">
        <v>581</v>
      </c>
      <c r="D103" s="2" t="s">
        <v>658</v>
      </c>
      <c r="E103" s="2" t="s">
        <v>583</v>
      </c>
      <c r="F103" s="2" t="s">
        <v>584</v>
      </c>
      <c r="G103" s="2" t="s">
        <v>583</v>
      </c>
      <c r="H103" s="2" t="s">
        <v>583</v>
      </c>
      <c r="I103" s="2" t="s">
        <v>583</v>
      </c>
      <c r="J103" s="69">
        <v>44747</v>
      </c>
      <c r="K103" s="2">
        <v>12162</v>
      </c>
      <c r="L103" s="2">
        <v>11515</v>
      </c>
      <c r="M103" s="2">
        <v>11420</v>
      </c>
      <c r="N103" s="2">
        <v>11153</v>
      </c>
      <c r="O103" s="2">
        <v>11</v>
      </c>
      <c r="P103" s="2">
        <v>256</v>
      </c>
      <c r="Q103" s="47">
        <v>97.7</v>
      </c>
      <c r="R103" s="45">
        <v>0.1</v>
      </c>
      <c r="S103" s="47">
        <v>2.2000000000000002</v>
      </c>
      <c r="T103" s="50">
        <v>0.41</v>
      </c>
      <c r="V103" s="40" t="s">
        <v>2522</v>
      </c>
      <c r="W103" s="40" t="s">
        <v>2522</v>
      </c>
    </row>
    <row r="104" spans="1:23" x14ac:dyDescent="0.2">
      <c r="A104" s="2" t="s">
        <v>688</v>
      </c>
      <c r="B104" s="2" t="s">
        <v>659</v>
      </c>
      <c r="C104" s="2" t="s">
        <v>581</v>
      </c>
      <c r="D104" s="2" t="s">
        <v>658</v>
      </c>
      <c r="E104" s="2" t="s">
        <v>583</v>
      </c>
      <c r="F104" s="2" t="s">
        <v>584</v>
      </c>
      <c r="G104" s="2" t="s">
        <v>583</v>
      </c>
      <c r="H104" s="2" t="s">
        <v>583</v>
      </c>
      <c r="I104" s="2" t="s">
        <v>583</v>
      </c>
      <c r="J104" s="69">
        <v>44747</v>
      </c>
      <c r="K104" s="2">
        <v>12413</v>
      </c>
      <c r="L104" s="2">
        <v>11816</v>
      </c>
      <c r="M104" s="2">
        <v>11720</v>
      </c>
      <c r="N104" s="2">
        <v>11386</v>
      </c>
      <c r="O104" s="2">
        <v>18</v>
      </c>
      <c r="P104" s="2">
        <v>316</v>
      </c>
      <c r="Q104" s="47">
        <v>97.2</v>
      </c>
      <c r="R104" s="45">
        <v>0.2</v>
      </c>
      <c r="S104" s="47">
        <v>2.7</v>
      </c>
      <c r="T104" s="50">
        <v>0.13</v>
      </c>
      <c r="V104" s="40" t="s">
        <v>2522</v>
      </c>
      <c r="W104" s="40" t="s">
        <v>2522</v>
      </c>
    </row>
    <row r="105" spans="1:23" x14ac:dyDescent="0.2">
      <c r="A105" s="2" t="s">
        <v>689</v>
      </c>
      <c r="B105" s="2" t="s">
        <v>659</v>
      </c>
      <c r="C105" s="2" t="s">
        <v>581</v>
      </c>
      <c r="D105" s="2" t="s">
        <v>658</v>
      </c>
      <c r="E105" s="2" t="s">
        <v>583</v>
      </c>
      <c r="F105" s="2" t="s">
        <v>584</v>
      </c>
      <c r="G105" s="2" t="s">
        <v>583</v>
      </c>
      <c r="H105" s="2" t="s">
        <v>583</v>
      </c>
      <c r="I105" s="2" t="s">
        <v>583</v>
      </c>
      <c r="J105" s="69">
        <v>44747</v>
      </c>
      <c r="K105" s="2">
        <v>12878</v>
      </c>
      <c r="L105" s="2">
        <v>12213</v>
      </c>
      <c r="M105" s="2">
        <v>12118</v>
      </c>
      <c r="N105" s="2">
        <v>11879</v>
      </c>
      <c r="O105" s="2">
        <v>10</v>
      </c>
      <c r="P105" s="2">
        <v>229</v>
      </c>
      <c r="Q105" s="47">
        <v>98</v>
      </c>
      <c r="R105" s="45">
        <v>0.1</v>
      </c>
      <c r="S105" s="47">
        <v>1.9</v>
      </c>
      <c r="T105" s="50">
        <v>0.62</v>
      </c>
      <c r="V105" s="40" t="s">
        <v>2522</v>
      </c>
      <c r="W105" s="40" t="s">
        <v>2522</v>
      </c>
    </row>
    <row r="106" spans="1:23" x14ac:dyDescent="0.2">
      <c r="A106" s="2" t="s">
        <v>690</v>
      </c>
      <c r="B106" s="2" t="s">
        <v>659</v>
      </c>
      <c r="C106" s="2" t="s">
        <v>581</v>
      </c>
      <c r="D106" s="2" t="s">
        <v>658</v>
      </c>
      <c r="E106" s="2" t="s">
        <v>583</v>
      </c>
      <c r="F106" s="2" t="s">
        <v>584</v>
      </c>
      <c r="G106" s="2" t="s">
        <v>583</v>
      </c>
      <c r="H106" s="2" t="s">
        <v>583</v>
      </c>
      <c r="I106" s="2" t="s">
        <v>583</v>
      </c>
      <c r="J106" s="69">
        <v>44747</v>
      </c>
      <c r="K106" s="2">
        <v>9301</v>
      </c>
      <c r="L106" s="2">
        <v>8831</v>
      </c>
      <c r="M106" s="2">
        <v>8752</v>
      </c>
      <c r="N106" s="2">
        <v>8546</v>
      </c>
      <c r="O106" s="2">
        <v>19</v>
      </c>
      <c r="P106" s="2">
        <v>187</v>
      </c>
      <c r="Q106" s="47">
        <v>97.6</v>
      </c>
      <c r="R106" s="45">
        <v>0.2</v>
      </c>
      <c r="S106" s="47">
        <v>2.1</v>
      </c>
      <c r="T106" s="50">
        <v>0.48</v>
      </c>
      <c r="V106" s="40" t="s">
        <v>2522</v>
      </c>
      <c r="W106" s="40" t="s">
        <v>2522</v>
      </c>
    </row>
    <row r="107" spans="1:23" x14ac:dyDescent="0.2">
      <c r="A107" s="2" t="s">
        <v>691</v>
      </c>
      <c r="B107" s="2" t="s">
        <v>659</v>
      </c>
      <c r="C107" s="2" t="s">
        <v>581</v>
      </c>
      <c r="D107" s="2" t="s">
        <v>658</v>
      </c>
      <c r="E107" s="2" t="s">
        <v>583</v>
      </c>
      <c r="F107" s="2" t="s">
        <v>584</v>
      </c>
      <c r="G107" s="2" t="s">
        <v>583</v>
      </c>
      <c r="H107" s="2" t="s">
        <v>583</v>
      </c>
      <c r="I107" s="2" t="s">
        <v>583</v>
      </c>
      <c r="J107" s="69">
        <v>44747</v>
      </c>
      <c r="K107" s="2">
        <v>8991</v>
      </c>
      <c r="L107" s="2">
        <v>8579</v>
      </c>
      <c r="M107" s="2">
        <v>8501</v>
      </c>
      <c r="N107" s="2">
        <v>8257</v>
      </c>
      <c r="O107" s="2">
        <v>26</v>
      </c>
      <c r="P107" s="2">
        <v>218</v>
      </c>
      <c r="Q107" s="47">
        <v>97.1</v>
      </c>
      <c r="R107" s="45">
        <v>0.3</v>
      </c>
      <c r="S107" s="47">
        <v>2.6</v>
      </c>
      <c r="T107" s="50">
        <v>0.17</v>
      </c>
      <c r="V107" s="40" t="s">
        <v>2522</v>
      </c>
      <c r="W107" s="40" t="s">
        <v>2522</v>
      </c>
    </row>
    <row r="108" spans="1:23" x14ac:dyDescent="0.2">
      <c r="A108" s="2" t="s">
        <v>692</v>
      </c>
      <c r="B108" s="2" t="s">
        <v>659</v>
      </c>
      <c r="C108" s="2" t="s">
        <v>581</v>
      </c>
      <c r="D108" s="2" t="s">
        <v>658</v>
      </c>
      <c r="E108" s="2" t="s">
        <v>583</v>
      </c>
      <c r="F108" s="2" t="s">
        <v>584</v>
      </c>
      <c r="G108" s="2" t="s">
        <v>583</v>
      </c>
      <c r="H108" s="2" t="s">
        <v>583</v>
      </c>
      <c r="I108" s="2" t="s">
        <v>583</v>
      </c>
      <c r="J108" s="69">
        <v>44747</v>
      </c>
      <c r="K108" s="2">
        <v>7490</v>
      </c>
      <c r="L108" s="2">
        <v>7161</v>
      </c>
      <c r="M108" s="2">
        <v>7096</v>
      </c>
      <c r="N108" s="2">
        <v>6926</v>
      </c>
      <c r="O108" s="2">
        <v>3</v>
      </c>
      <c r="P108" s="2">
        <v>167</v>
      </c>
      <c r="Q108" s="47">
        <v>97.6</v>
      </c>
      <c r="R108" s="45">
        <v>0</v>
      </c>
      <c r="S108" s="47">
        <v>2.4</v>
      </c>
      <c r="T108" s="50">
        <v>0.27</v>
      </c>
      <c r="V108" s="40" t="s">
        <v>2522</v>
      </c>
      <c r="W108" s="40" t="s">
        <v>2522</v>
      </c>
    </row>
    <row r="109" spans="1:23" x14ac:dyDescent="0.2">
      <c r="A109" s="2" t="s">
        <v>693</v>
      </c>
      <c r="B109" s="2" t="s">
        <v>659</v>
      </c>
      <c r="C109" s="2" t="s">
        <v>581</v>
      </c>
      <c r="D109" s="2" t="s">
        <v>658</v>
      </c>
      <c r="E109" s="2" t="s">
        <v>583</v>
      </c>
      <c r="F109" s="2" t="s">
        <v>584</v>
      </c>
      <c r="G109" s="2" t="s">
        <v>583</v>
      </c>
      <c r="H109" s="2" t="s">
        <v>583</v>
      </c>
      <c r="I109" s="2" t="s">
        <v>583</v>
      </c>
      <c r="J109" s="69">
        <v>44747</v>
      </c>
      <c r="K109" s="2">
        <v>6521</v>
      </c>
      <c r="L109" s="2">
        <v>6190</v>
      </c>
      <c r="M109" s="2">
        <v>6133</v>
      </c>
      <c r="N109" s="2">
        <v>6001</v>
      </c>
      <c r="O109" s="2">
        <v>8</v>
      </c>
      <c r="P109" s="2">
        <v>124</v>
      </c>
      <c r="Q109" s="47">
        <v>97.8</v>
      </c>
      <c r="R109" s="45">
        <v>0.1</v>
      </c>
      <c r="S109" s="47">
        <v>2</v>
      </c>
      <c r="T109" s="50">
        <v>0.55000000000000004</v>
      </c>
      <c r="V109" s="40" t="s">
        <v>2522</v>
      </c>
      <c r="W109" s="40" t="s">
        <v>2522</v>
      </c>
    </row>
    <row r="110" spans="1:23" x14ac:dyDescent="0.2">
      <c r="A110" s="2" t="s">
        <v>694</v>
      </c>
      <c r="B110" s="2" t="s">
        <v>659</v>
      </c>
      <c r="C110" s="2" t="s">
        <v>581</v>
      </c>
      <c r="D110" s="2" t="s">
        <v>658</v>
      </c>
      <c r="E110" s="2" t="s">
        <v>583</v>
      </c>
      <c r="F110" s="2" t="s">
        <v>584</v>
      </c>
      <c r="G110" s="2" t="s">
        <v>583</v>
      </c>
      <c r="H110" s="2" t="s">
        <v>583</v>
      </c>
      <c r="I110" s="2" t="s">
        <v>583</v>
      </c>
      <c r="J110" s="69">
        <v>44747</v>
      </c>
      <c r="K110" s="2">
        <v>9360</v>
      </c>
      <c r="L110" s="2">
        <v>8925</v>
      </c>
      <c r="M110" s="2">
        <v>8856</v>
      </c>
      <c r="N110" s="2">
        <v>8664</v>
      </c>
      <c r="O110" s="2">
        <v>21</v>
      </c>
      <c r="P110" s="2">
        <v>171</v>
      </c>
      <c r="Q110" s="47">
        <v>97.8</v>
      </c>
      <c r="R110" s="45">
        <v>0.2</v>
      </c>
      <c r="S110" s="47">
        <v>1.9</v>
      </c>
      <c r="T110" s="50">
        <v>0.62</v>
      </c>
      <c r="V110" s="40" t="s">
        <v>2522</v>
      </c>
      <c r="W110" s="40" t="s">
        <v>2522</v>
      </c>
    </row>
    <row r="111" spans="1:23" x14ac:dyDescent="0.2">
      <c r="A111" s="2" t="s">
        <v>695</v>
      </c>
      <c r="B111" s="2" t="s">
        <v>659</v>
      </c>
      <c r="C111" s="2" t="s">
        <v>581</v>
      </c>
      <c r="D111" s="2" t="s">
        <v>658</v>
      </c>
      <c r="E111" s="2" t="s">
        <v>583</v>
      </c>
      <c r="F111" s="2" t="s">
        <v>584</v>
      </c>
      <c r="G111" s="2" t="s">
        <v>583</v>
      </c>
      <c r="H111" s="2" t="s">
        <v>583</v>
      </c>
      <c r="I111" s="2" t="s">
        <v>583</v>
      </c>
      <c r="J111" s="69">
        <v>44747</v>
      </c>
      <c r="K111" s="2">
        <v>8667</v>
      </c>
      <c r="L111" s="2">
        <v>8249</v>
      </c>
      <c r="M111" s="2">
        <v>8188</v>
      </c>
      <c r="N111" s="2">
        <v>7926</v>
      </c>
      <c r="O111" s="2">
        <v>17</v>
      </c>
      <c r="P111" s="2">
        <v>245</v>
      </c>
      <c r="Q111" s="47">
        <v>96.8</v>
      </c>
      <c r="R111" s="45">
        <v>0.2</v>
      </c>
      <c r="S111" s="47">
        <v>3</v>
      </c>
      <c r="T111" s="50">
        <v>4.4999999999999998E-2</v>
      </c>
      <c r="V111" s="40" t="s">
        <v>2522</v>
      </c>
      <c r="W111" s="40" t="s">
        <v>2522</v>
      </c>
    </row>
    <row r="112" spans="1:23" x14ac:dyDescent="0.2">
      <c r="A112" s="2" t="s">
        <v>696</v>
      </c>
      <c r="B112" s="2" t="s">
        <v>659</v>
      </c>
      <c r="C112" s="2" t="s">
        <v>581</v>
      </c>
      <c r="D112" s="2" t="s">
        <v>658</v>
      </c>
      <c r="E112" s="2" t="s">
        <v>583</v>
      </c>
      <c r="F112" s="2" t="s">
        <v>584</v>
      </c>
      <c r="G112" s="2" t="s">
        <v>583</v>
      </c>
      <c r="H112" s="2" t="s">
        <v>583</v>
      </c>
      <c r="I112" s="2" t="s">
        <v>583</v>
      </c>
      <c r="J112" s="69">
        <v>44747</v>
      </c>
      <c r="K112" s="2">
        <v>9352</v>
      </c>
      <c r="L112" s="2">
        <v>8947</v>
      </c>
      <c r="M112" s="2">
        <v>8886</v>
      </c>
      <c r="N112" s="2">
        <v>8631</v>
      </c>
      <c r="O112" s="2">
        <v>32</v>
      </c>
      <c r="P112" s="2">
        <v>223</v>
      </c>
      <c r="Q112" s="47">
        <v>97.1</v>
      </c>
      <c r="R112" s="45">
        <v>0.4</v>
      </c>
      <c r="S112" s="47">
        <v>2.5</v>
      </c>
      <c r="T112" s="50">
        <v>0.22</v>
      </c>
      <c r="V112" s="40" t="s">
        <v>2522</v>
      </c>
      <c r="W112" s="40" t="s">
        <v>2522</v>
      </c>
    </row>
    <row r="113" spans="1:23" x14ac:dyDescent="0.2">
      <c r="A113" s="2" t="s">
        <v>697</v>
      </c>
      <c r="B113" s="2" t="s">
        <v>659</v>
      </c>
      <c r="C113" s="2" t="s">
        <v>581</v>
      </c>
      <c r="D113" s="2" t="s">
        <v>658</v>
      </c>
      <c r="E113" s="2" t="s">
        <v>583</v>
      </c>
      <c r="F113" s="2" t="s">
        <v>584</v>
      </c>
      <c r="G113" s="2" t="s">
        <v>583</v>
      </c>
      <c r="H113" s="2" t="s">
        <v>583</v>
      </c>
      <c r="I113" s="2" t="s">
        <v>583</v>
      </c>
      <c r="J113" s="69">
        <v>44747</v>
      </c>
      <c r="K113" s="2">
        <v>11508</v>
      </c>
      <c r="L113" s="2">
        <v>10946</v>
      </c>
      <c r="M113" s="2">
        <v>10854</v>
      </c>
      <c r="N113" s="2">
        <v>10639</v>
      </c>
      <c r="O113" s="2">
        <v>8</v>
      </c>
      <c r="P113" s="2">
        <v>207</v>
      </c>
      <c r="Q113" s="47">
        <v>98</v>
      </c>
      <c r="R113" s="45">
        <v>0.1</v>
      </c>
      <c r="S113" s="47">
        <v>1.9</v>
      </c>
      <c r="T113" s="50">
        <v>0.62</v>
      </c>
      <c r="V113" s="40" t="s">
        <v>2522</v>
      </c>
      <c r="W113" s="40" t="s">
        <v>2522</v>
      </c>
    </row>
    <row r="114" spans="1:23" x14ac:dyDescent="0.2">
      <c r="A114" s="2" t="s">
        <v>698</v>
      </c>
      <c r="B114" s="2" t="s">
        <v>659</v>
      </c>
      <c r="C114" s="2" t="s">
        <v>581</v>
      </c>
      <c r="D114" s="2" t="s">
        <v>658</v>
      </c>
      <c r="E114" s="2" t="s">
        <v>583</v>
      </c>
      <c r="F114" s="2" t="s">
        <v>584</v>
      </c>
      <c r="G114" s="2" t="s">
        <v>583</v>
      </c>
      <c r="H114" s="2" t="s">
        <v>583</v>
      </c>
      <c r="I114" s="2" t="s">
        <v>583</v>
      </c>
      <c r="J114" s="69">
        <v>44747</v>
      </c>
      <c r="K114" s="2">
        <v>9518</v>
      </c>
      <c r="L114" s="2">
        <v>8973</v>
      </c>
      <c r="M114" s="2">
        <v>8915</v>
      </c>
      <c r="N114" s="2">
        <v>8698</v>
      </c>
      <c r="O114" s="2">
        <v>27</v>
      </c>
      <c r="P114" s="2">
        <v>190</v>
      </c>
      <c r="Q114" s="47">
        <v>97.6</v>
      </c>
      <c r="R114" s="45">
        <v>0.3</v>
      </c>
      <c r="S114" s="47">
        <v>2.1</v>
      </c>
      <c r="T114" s="50">
        <v>0.48</v>
      </c>
      <c r="V114" s="40" t="s">
        <v>2522</v>
      </c>
      <c r="W114" s="40" t="s">
        <v>2522</v>
      </c>
    </row>
    <row r="115" spans="1:23" x14ac:dyDescent="0.2">
      <c r="A115" s="2" t="s">
        <v>699</v>
      </c>
      <c r="B115" s="2" t="s">
        <v>659</v>
      </c>
      <c r="C115" s="2" t="s">
        <v>581</v>
      </c>
      <c r="D115" s="2" t="s">
        <v>658</v>
      </c>
      <c r="E115" s="2" t="s">
        <v>583</v>
      </c>
      <c r="F115" s="2" t="s">
        <v>584</v>
      </c>
      <c r="G115" s="2" t="s">
        <v>583</v>
      </c>
      <c r="H115" s="2" t="s">
        <v>583</v>
      </c>
      <c r="I115" s="2" t="s">
        <v>583</v>
      </c>
      <c r="J115" s="69">
        <v>44747</v>
      </c>
      <c r="K115" s="2">
        <v>9459</v>
      </c>
      <c r="L115" s="2">
        <v>8908</v>
      </c>
      <c r="M115" s="2">
        <v>8817</v>
      </c>
      <c r="N115" s="2">
        <v>8549</v>
      </c>
      <c r="O115" s="2">
        <v>39</v>
      </c>
      <c r="P115" s="2">
        <v>229</v>
      </c>
      <c r="Q115" s="47">
        <v>97</v>
      </c>
      <c r="R115" s="45">
        <v>0.4</v>
      </c>
      <c r="S115" s="47">
        <v>2.6</v>
      </c>
      <c r="T115" s="50">
        <v>0.17</v>
      </c>
      <c r="V115" s="40" t="s">
        <v>2522</v>
      </c>
      <c r="W115" s="40" t="s">
        <v>2522</v>
      </c>
    </row>
    <row r="116" spans="1:23" x14ac:dyDescent="0.2">
      <c r="A116" s="2" t="s">
        <v>700</v>
      </c>
      <c r="B116" s="2" t="s">
        <v>659</v>
      </c>
      <c r="C116" s="2" t="s">
        <v>581</v>
      </c>
      <c r="D116" s="2" t="s">
        <v>658</v>
      </c>
      <c r="E116" s="2" t="s">
        <v>583</v>
      </c>
      <c r="F116" s="2" t="s">
        <v>584</v>
      </c>
      <c r="G116" s="2" t="s">
        <v>583</v>
      </c>
      <c r="H116" s="2" t="s">
        <v>583</v>
      </c>
      <c r="I116" s="2" t="s">
        <v>583</v>
      </c>
      <c r="J116" s="69">
        <v>44747</v>
      </c>
      <c r="K116" s="2">
        <v>8499</v>
      </c>
      <c r="L116" s="2">
        <v>8060</v>
      </c>
      <c r="M116" s="2">
        <v>8000</v>
      </c>
      <c r="N116" s="2">
        <v>7799</v>
      </c>
      <c r="O116" s="2">
        <v>34</v>
      </c>
      <c r="P116" s="2">
        <v>167</v>
      </c>
      <c r="Q116" s="47">
        <v>97.5</v>
      </c>
      <c r="R116" s="45">
        <v>0.4</v>
      </c>
      <c r="S116" s="47">
        <v>2.1</v>
      </c>
      <c r="T116" s="50">
        <v>0.48</v>
      </c>
      <c r="V116" s="40" t="s">
        <v>2522</v>
      </c>
      <c r="W116" s="40" t="s">
        <v>2522</v>
      </c>
    </row>
    <row r="117" spans="1:23" x14ac:dyDescent="0.2">
      <c r="A117" s="2" t="s">
        <v>701</v>
      </c>
      <c r="B117" s="2" t="s">
        <v>659</v>
      </c>
      <c r="C117" s="2" t="s">
        <v>581</v>
      </c>
      <c r="D117" s="2" t="s">
        <v>658</v>
      </c>
      <c r="E117" s="2" t="s">
        <v>583</v>
      </c>
      <c r="F117" s="2" t="s">
        <v>584</v>
      </c>
      <c r="G117" s="2" t="s">
        <v>583</v>
      </c>
      <c r="H117" s="2" t="s">
        <v>583</v>
      </c>
      <c r="I117" s="2" t="s">
        <v>583</v>
      </c>
      <c r="J117" s="69">
        <v>44747</v>
      </c>
      <c r="K117" s="2">
        <v>12522</v>
      </c>
      <c r="L117" s="2">
        <v>11806</v>
      </c>
      <c r="M117" s="2">
        <v>11702</v>
      </c>
      <c r="N117" s="2">
        <v>11354</v>
      </c>
      <c r="O117" s="2">
        <v>35</v>
      </c>
      <c r="P117" s="2">
        <v>313</v>
      </c>
      <c r="Q117" s="47">
        <v>97</v>
      </c>
      <c r="R117" s="45">
        <v>0.3</v>
      </c>
      <c r="S117" s="47">
        <v>2.7</v>
      </c>
      <c r="T117" s="50">
        <v>0.13</v>
      </c>
      <c r="V117" s="40" t="s">
        <v>2522</v>
      </c>
      <c r="W117" s="40" t="s">
        <v>2522</v>
      </c>
    </row>
    <row r="118" spans="1:23" x14ac:dyDescent="0.2">
      <c r="A118" s="2" t="s">
        <v>702</v>
      </c>
      <c r="B118" s="2" t="s">
        <v>659</v>
      </c>
      <c r="C118" s="2" t="s">
        <v>581</v>
      </c>
      <c r="D118" s="2" t="s">
        <v>658</v>
      </c>
      <c r="E118" s="2" t="s">
        <v>583</v>
      </c>
      <c r="F118" s="2" t="s">
        <v>584</v>
      </c>
      <c r="G118" s="2" t="s">
        <v>583</v>
      </c>
      <c r="H118" s="2" t="s">
        <v>583</v>
      </c>
      <c r="I118" s="2" t="s">
        <v>583</v>
      </c>
      <c r="J118" s="69">
        <v>44747</v>
      </c>
      <c r="K118" s="2">
        <v>11634</v>
      </c>
      <c r="L118" s="2">
        <v>11028</v>
      </c>
      <c r="M118" s="2">
        <v>10949</v>
      </c>
      <c r="N118" s="2">
        <v>10564</v>
      </c>
      <c r="O118" s="2">
        <v>25</v>
      </c>
      <c r="P118" s="2">
        <v>360</v>
      </c>
      <c r="Q118" s="47">
        <v>96.5</v>
      </c>
      <c r="R118" s="45">
        <v>0.2</v>
      </c>
      <c r="S118" s="47">
        <v>3.3</v>
      </c>
      <c r="T118" s="50">
        <v>1.2E-2</v>
      </c>
      <c r="V118" s="40" t="s">
        <v>2522</v>
      </c>
      <c r="W118" s="40" t="s">
        <v>2522</v>
      </c>
    </row>
    <row r="119" spans="1:23" x14ac:dyDescent="0.2">
      <c r="A119" s="2" t="s">
        <v>703</v>
      </c>
      <c r="B119" s="2" t="s">
        <v>659</v>
      </c>
      <c r="C119" s="2" t="s">
        <v>581</v>
      </c>
      <c r="D119" s="2" t="s">
        <v>658</v>
      </c>
      <c r="E119" s="2" t="s">
        <v>583</v>
      </c>
      <c r="F119" s="2" t="s">
        <v>584</v>
      </c>
      <c r="G119" s="2" t="s">
        <v>583</v>
      </c>
      <c r="H119" s="2" t="s">
        <v>583</v>
      </c>
      <c r="I119" s="2" t="s">
        <v>583</v>
      </c>
      <c r="J119" s="69">
        <v>44747</v>
      </c>
      <c r="K119" s="2">
        <v>11543</v>
      </c>
      <c r="L119" s="2">
        <v>10941</v>
      </c>
      <c r="M119" s="2">
        <v>10848</v>
      </c>
      <c r="N119" s="2">
        <v>10570</v>
      </c>
      <c r="O119" s="2">
        <v>20</v>
      </c>
      <c r="P119" s="2">
        <v>258</v>
      </c>
      <c r="Q119" s="47">
        <v>97.4</v>
      </c>
      <c r="R119" s="45">
        <v>0.2</v>
      </c>
      <c r="S119" s="47">
        <v>2.4</v>
      </c>
      <c r="T119" s="50">
        <v>0.27</v>
      </c>
      <c r="V119" s="40" t="s">
        <v>2522</v>
      </c>
      <c r="W119" s="40" t="s">
        <v>2522</v>
      </c>
    </row>
    <row r="120" spans="1:23" x14ac:dyDescent="0.2">
      <c r="A120" s="2" t="s">
        <v>704</v>
      </c>
      <c r="B120" s="2" t="s">
        <v>659</v>
      </c>
      <c r="C120" s="2" t="s">
        <v>581</v>
      </c>
      <c r="D120" s="2" t="s">
        <v>658</v>
      </c>
      <c r="E120" s="2" t="s">
        <v>583</v>
      </c>
      <c r="F120" s="2" t="s">
        <v>584</v>
      </c>
      <c r="G120" s="2" t="s">
        <v>583</v>
      </c>
      <c r="H120" s="2" t="s">
        <v>583</v>
      </c>
      <c r="I120" s="2" t="s">
        <v>583</v>
      </c>
      <c r="J120" s="69">
        <v>44747</v>
      </c>
      <c r="K120" s="2">
        <v>12143</v>
      </c>
      <c r="L120" s="2">
        <v>11533</v>
      </c>
      <c r="M120" s="2">
        <v>11433</v>
      </c>
      <c r="N120" s="2">
        <v>11151</v>
      </c>
      <c r="O120" s="2">
        <v>38</v>
      </c>
      <c r="P120" s="2">
        <v>244</v>
      </c>
      <c r="Q120" s="47">
        <v>97.5</v>
      </c>
      <c r="R120" s="45">
        <v>0.3</v>
      </c>
      <c r="S120" s="47">
        <v>2.1</v>
      </c>
      <c r="T120" s="50">
        <v>0.48</v>
      </c>
      <c r="V120" s="40" t="s">
        <v>2522</v>
      </c>
      <c r="W120" s="40" t="s">
        <v>2522</v>
      </c>
    </row>
    <row r="121" spans="1:23" s="42" customFormat="1" x14ac:dyDescent="0.2">
      <c r="A121" s="42" t="s">
        <v>705</v>
      </c>
      <c r="B121" s="42" t="s">
        <v>659</v>
      </c>
      <c r="C121" s="42" t="s">
        <v>581</v>
      </c>
      <c r="D121" s="42" t="s">
        <v>658</v>
      </c>
      <c r="E121" s="42" t="s">
        <v>583</v>
      </c>
      <c r="F121" s="42" t="s">
        <v>584</v>
      </c>
      <c r="G121" s="42" t="s">
        <v>583</v>
      </c>
      <c r="H121" s="42" t="s">
        <v>583</v>
      </c>
      <c r="I121" s="42" t="s">
        <v>583</v>
      </c>
      <c r="J121" s="70">
        <v>44747</v>
      </c>
      <c r="K121" s="42">
        <v>12045</v>
      </c>
      <c r="L121" s="42">
        <v>11410</v>
      </c>
      <c r="M121" s="42">
        <v>11304</v>
      </c>
      <c r="N121" s="42">
        <v>11043</v>
      </c>
      <c r="O121" s="42">
        <v>34</v>
      </c>
      <c r="P121" s="42">
        <v>227</v>
      </c>
      <c r="Q121" s="48">
        <v>97.7</v>
      </c>
      <c r="R121" s="46">
        <v>0.3</v>
      </c>
      <c r="S121" s="48">
        <v>2</v>
      </c>
      <c r="T121" s="51">
        <v>0.55000000000000004</v>
      </c>
      <c r="U121" s="37"/>
      <c r="V121" s="67" t="s">
        <v>2522</v>
      </c>
      <c r="W121" s="67" t="s">
        <v>2522</v>
      </c>
    </row>
    <row r="122" spans="1:23" x14ac:dyDescent="0.2">
      <c r="A122" s="2" t="s">
        <v>706</v>
      </c>
      <c r="B122" s="2" t="s">
        <v>708</v>
      </c>
      <c r="C122" s="2" t="s">
        <v>581</v>
      </c>
      <c r="D122" s="2" t="s">
        <v>707</v>
      </c>
      <c r="E122" s="2" t="s">
        <v>583</v>
      </c>
      <c r="F122" s="2" t="s">
        <v>584</v>
      </c>
      <c r="G122" s="2" t="s">
        <v>583</v>
      </c>
      <c r="H122" s="2" t="s">
        <v>583</v>
      </c>
      <c r="I122" s="2" t="s">
        <v>583</v>
      </c>
      <c r="J122" s="69">
        <v>44546</v>
      </c>
      <c r="K122" s="2">
        <v>9155</v>
      </c>
      <c r="L122" s="2">
        <v>8141</v>
      </c>
      <c r="M122" s="2">
        <v>7252</v>
      </c>
      <c r="N122" s="2">
        <v>6999</v>
      </c>
      <c r="O122" s="2">
        <v>12</v>
      </c>
      <c r="P122" s="2">
        <v>241</v>
      </c>
      <c r="Q122" s="47">
        <v>96.5</v>
      </c>
      <c r="R122" s="45">
        <v>0.2</v>
      </c>
      <c r="S122" s="47">
        <v>3.3</v>
      </c>
      <c r="T122" s="50">
        <v>5.0000000000000001E-3</v>
      </c>
      <c r="V122" s="40" t="s">
        <v>2522</v>
      </c>
      <c r="W122" s="40" t="s">
        <v>2522</v>
      </c>
    </row>
    <row r="123" spans="1:23" x14ac:dyDescent="0.2">
      <c r="A123" s="2" t="s">
        <v>709</v>
      </c>
      <c r="B123" s="2" t="s">
        <v>708</v>
      </c>
      <c r="C123" s="2" t="s">
        <v>581</v>
      </c>
      <c r="D123" s="2" t="s">
        <v>707</v>
      </c>
      <c r="E123" s="2" t="s">
        <v>583</v>
      </c>
      <c r="F123" s="2" t="s">
        <v>584</v>
      </c>
      <c r="G123" s="2" t="s">
        <v>583</v>
      </c>
      <c r="H123" s="2" t="s">
        <v>583</v>
      </c>
      <c r="I123" s="2" t="s">
        <v>583</v>
      </c>
      <c r="J123" s="69">
        <v>44546</v>
      </c>
      <c r="K123" s="2">
        <v>10190</v>
      </c>
      <c r="L123" s="2">
        <v>9239</v>
      </c>
      <c r="M123" s="2">
        <v>8878</v>
      </c>
      <c r="N123" s="2">
        <v>8659</v>
      </c>
      <c r="O123" s="2">
        <v>10</v>
      </c>
      <c r="P123" s="2">
        <v>209</v>
      </c>
      <c r="Q123" s="47">
        <v>97.5</v>
      </c>
      <c r="R123" s="45">
        <v>0.1</v>
      </c>
      <c r="S123" s="47">
        <v>2.4</v>
      </c>
      <c r="T123" s="50">
        <v>0.27</v>
      </c>
      <c r="V123" s="40" t="s">
        <v>2522</v>
      </c>
      <c r="W123" s="40" t="s">
        <v>2522</v>
      </c>
    </row>
    <row r="124" spans="1:23" x14ac:dyDescent="0.2">
      <c r="A124" s="2" t="s">
        <v>710</v>
      </c>
      <c r="B124" s="2" t="s">
        <v>708</v>
      </c>
      <c r="C124" s="2" t="s">
        <v>581</v>
      </c>
      <c r="D124" s="2" t="s">
        <v>707</v>
      </c>
      <c r="E124" s="2" t="s">
        <v>583</v>
      </c>
      <c r="F124" s="2" t="s">
        <v>584</v>
      </c>
      <c r="G124" s="2" t="s">
        <v>583</v>
      </c>
      <c r="H124" s="2" t="s">
        <v>583</v>
      </c>
      <c r="I124" s="2" t="s">
        <v>583</v>
      </c>
      <c r="J124" s="69">
        <v>44546</v>
      </c>
      <c r="K124" s="2">
        <v>7683</v>
      </c>
      <c r="L124" s="2">
        <v>6887</v>
      </c>
      <c r="M124" s="2">
        <v>6443</v>
      </c>
      <c r="N124" s="2">
        <v>6310</v>
      </c>
      <c r="O124" s="2">
        <v>5</v>
      </c>
      <c r="P124" s="2">
        <v>128</v>
      </c>
      <c r="Q124" s="47">
        <v>97.9</v>
      </c>
      <c r="R124" s="45">
        <v>0.1</v>
      </c>
      <c r="S124" s="47">
        <v>2</v>
      </c>
      <c r="T124" s="50">
        <v>0.6</v>
      </c>
      <c r="V124" s="40" t="s">
        <v>2522</v>
      </c>
      <c r="W124" s="40" t="s">
        <v>2522</v>
      </c>
    </row>
    <row r="125" spans="1:23" x14ac:dyDescent="0.2">
      <c r="A125" s="2" t="s">
        <v>711</v>
      </c>
      <c r="B125" s="2" t="s">
        <v>708</v>
      </c>
      <c r="C125" s="2" t="s">
        <v>581</v>
      </c>
      <c r="D125" s="2" t="s">
        <v>707</v>
      </c>
      <c r="E125" s="2" t="s">
        <v>583</v>
      </c>
      <c r="F125" s="2" t="s">
        <v>584</v>
      </c>
      <c r="G125" s="2" t="s">
        <v>583</v>
      </c>
      <c r="H125" s="2" t="s">
        <v>583</v>
      </c>
      <c r="I125" s="2" t="s">
        <v>583</v>
      </c>
      <c r="J125" s="69">
        <v>44546</v>
      </c>
      <c r="K125" s="2">
        <v>10869</v>
      </c>
      <c r="L125" s="2">
        <v>9912</v>
      </c>
      <c r="M125" s="2">
        <v>9487</v>
      </c>
      <c r="N125" s="2">
        <v>9203</v>
      </c>
      <c r="O125" s="2">
        <v>7</v>
      </c>
      <c r="P125" s="2">
        <v>277</v>
      </c>
      <c r="Q125" s="47">
        <v>97</v>
      </c>
      <c r="R125" s="45">
        <v>0.1</v>
      </c>
      <c r="S125" s="47">
        <v>2.9</v>
      </c>
      <c r="T125" s="50">
        <v>4.3999999999999997E-2</v>
      </c>
      <c r="V125" s="40" t="s">
        <v>2522</v>
      </c>
      <c r="W125" s="40" t="s">
        <v>2522</v>
      </c>
    </row>
    <row r="126" spans="1:23" x14ac:dyDescent="0.2">
      <c r="A126" s="2" t="s">
        <v>712</v>
      </c>
      <c r="B126" s="2" t="s">
        <v>708</v>
      </c>
      <c r="C126" s="2" t="s">
        <v>581</v>
      </c>
      <c r="D126" s="2" t="s">
        <v>707</v>
      </c>
      <c r="E126" s="2" t="s">
        <v>583</v>
      </c>
      <c r="F126" s="2" t="s">
        <v>584</v>
      </c>
      <c r="G126" s="2" t="s">
        <v>583</v>
      </c>
      <c r="H126" s="2" t="s">
        <v>583</v>
      </c>
      <c r="I126" s="2" t="s">
        <v>583</v>
      </c>
      <c r="J126" s="69">
        <v>44546</v>
      </c>
      <c r="K126" s="2">
        <v>8891</v>
      </c>
      <c r="L126" s="2">
        <v>8022</v>
      </c>
      <c r="M126" s="2">
        <v>7357</v>
      </c>
      <c r="N126" s="2">
        <v>7183</v>
      </c>
      <c r="O126" s="2">
        <v>8</v>
      </c>
      <c r="P126" s="2">
        <v>166</v>
      </c>
      <c r="Q126" s="47">
        <v>97.6</v>
      </c>
      <c r="R126" s="45">
        <v>0.1</v>
      </c>
      <c r="S126" s="47">
        <v>2.2999999999999998</v>
      </c>
      <c r="T126" s="50">
        <v>0.35</v>
      </c>
      <c r="V126" s="40" t="s">
        <v>2522</v>
      </c>
      <c r="W126" s="40" t="s">
        <v>2522</v>
      </c>
    </row>
    <row r="127" spans="1:23" x14ac:dyDescent="0.2">
      <c r="A127" s="2" t="s">
        <v>713</v>
      </c>
      <c r="B127" s="2" t="s">
        <v>708</v>
      </c>
      <c r="C127" s="2" t="s">
        <v>581</v>
      </c>
      <c r="D127" s="2" t="s">
        <v>707</v>
      </c>
      <c r="E127" s="2" t="s">
        <v>583</v>
      </c>
      <c r="F127" s="2" t="s">
        <v>584</v>
      </c>
      <c r="G127" s="2" t="s">
        <v>583</v>
      </c>
      <c r="H127" s="2" t="s">
        <v>583</v>
      </c>
      <c r="I127" s="2" t="s">
        <v>583</v>
      </c>
      <c r="J127" s="69">
        <v>44546</v>
      </c>
      <c r="K127" s="2">
        <v>10146</v>
      </c>
      <c r="L127" s="2">
        <v>9151</v>
      </c>
      <c r="M127" s="2">
        <v>8481</v>
      </c>
      <c r="N127" s="2">
        <v>8306</v>
      </c>
      <c r="O127" s="2">
        <v>7</v>
      </c>
      <c r="P127" s="2">
        <v>168</v>
      </c>
      <c r="Q127" s="47">
        <v>97.9</v>
      </c>
      <c r="R127" s="45">
        <v>0.1</v>
      </c>
      <c r="S127" s="47">
        <v>2</v>
      </c>
      <c r="T127" s="50">
        <v>0.6</v>
      </c>
      <c r="V127" s="40" t="s">
        <v>2522</v>
      </c>
      <c r="W127" s="40" t="s">
        <v>2522</v>
      </c>
    </row>
    <row r="128" spans="1:23" x14ac:dyDescent="0.2">
      <c r="A128" s="2" t="s">
        <v>714</v>
      </c>
      <c r="B128" s="2" t="s">
        <v>708</v>
      </c>
      <c r="C128" s="2" t="s">
        <v>581</v>
      </c>
      <c r="D128" s="2" t="s">
        <v>707</v>
      </c>
      <c r="E128" s="2" t="s">
        <v>583</v>
      </c>
      <c r="F128" s="2" t="s">
        <v>584</v>
      </c>
      <c r="G128" s="2" t="s">
        <v>583</v>
      </c>
      <c r="H128" s="2" t="s">
        <v>583</v>
      </c>
      <c r="I128" s="2" t="s">
        <v>583</v>
      </c>
      <c r="J128" s="69">
        <v>44546</v>
      </c>
      <c r="K128" s="2">
        <v>11659</v>
      </c>
      <c r="L128" s="2">
        <v>10635</v>
      </c>
      <c r="M128" s="2">
        <v>10300</v>
      </c>
      <c r="N128" s="2">
        <v>10122</v>
      </c>
      <c r="O128" s="2">
        <v>6</v>
      </c>
      <c r="P128" s="2">
        <v>172</v>
      </c>
      <c r="Q128" s="47">
        <v>98.3</v>
      </c>
      <c r="R128" s="45">
        <v>0.1</v>
      </c>
      <c r="S128" s="47">
        <v>1.7</v>
      </c>
      <c r="T128" s="50">
        <v>0.82</v>
      </c>
      <c r="V128" s="40" t="s">
        <v>2522</v>
      </c>
      <c r="W128" s="40" t="s">
        <v>2522</v>
      </c>
    </row>
    <row r="129" spans="1:23" x14ac:dyDescent="0.2">
      <c r="A129" s="2" t="s">
        <v>715</v>
      </c>
      <c r="B129" s="2" t="s">
        <v>708</v>
      </c>
      <c r="C129" s="2" t="s">
        <v>581</v>
      </c>
      <c r="D129" s="2" t="s">
        <v>707</v>
      </c>
      <c r="E129" s="2" t="s">
        <v>583</v>
      </c>
      <c r="F129" s="2" t="s">
        <v>584</v>
      </c>
      <c r="G129" s="2" t="s">
        <v>583</v>
      </c>
      <c r="H129" s="2" t="s">
        <v>583</v>
      </c>
      <c r="I129" s="2" t="s">
        <v>583</v>
      </c>
      <c r="J129" s="69">
        <v>44546</v>
      </c>
      <c r="K129" s="2">
        <v>11694</v>
      </c>
      <c r="L129" s="2">
        <v>10626</v>
      </c>
      <c r="M129" s="2">
        <v>10015</v>
      </c>
      <c r="N129" s="2">
        <v>9837</v>
      </c>
      <c r="O129" s="2">
        <v>2</v>
      </c>
      <c r="P129" s="2">
        <v>176</v>
      </c>
      <c r="Q129" s="47">
        <v>98.2</v>
      </c>
      <c r="R129" s="45">
        <v>0</v>
      </c>
      <c r="S129" s="47">
        <v>1.8</v>
      </c>
      <c r="T129" s="50">
        <v>0.76</v>
      </c>
      <c r="V129" s="40" t="s">
        <v>2522</v>
      </c>
      <c r="W129" s="40" t="s">
        <v>2522</v>
      </c>
    </row>
    <row r="130" spans="1:23" x14ac:dyDescent="0.2">
      <c r="A130" s="2" t="s">
        <v>716</v>
      </c>
      <c r="B130" s="2" t="s">
        <v>708</v>
      </c>
      <c r="C130" s="2" t="s">
        <v>581</v>
      </c>
      <c r="D130" s="2" t="s">
        <v>707</v>
      </c>
      <c r="E130" s="2" t="s">
        <v>583</v>
      </c>
      <c r="F130" s="2" t="s">
        <v>584</v>
      </c>
      <c r="G130" s="2" t="s">
        <v>583</v>
      </c>
      <c r="H130" s="2" t="s">
        <v>583</v>
      </c>
      <c r="I130" s="2" t="s">
        <v>583</v>
      </c>
      <c r="J130" s="69">
        <v>44546</v>
      </c>
      <c r="K130" s="2">
        <v>12109</v>
      </c>
      <c r="L130" s="2">
        <v>10934</v>
      </c>
      <c r="M130" s="2">
        <v>10403</v>
      </c>
      <c r="N130" s="2">
        <v>10071</v>
      </c>
      <c r="O130" s="2">
        <v>10</v>
      </c>
      <c r="P130" s="2">
        <v>322</v>
      </c>
      <c r="Q130" s="47">
        <v>96.8</v>
      </c>
      <c r="R130" s="45">
        <v>0.1</v>
      </c>
      <c r="S130" s="47">
        <v>3.1</v>
      </c>
      <c r="T130" s="50">
        <v>1.6E-2</v>
      </c>
      <c r="V130" s="40" t="s">
        <v>2522</v>
      </c>
      <c r="W130" s="40" t="s">
        <v>2522</v>
      </c>
    </row>
    <row r="131" spans="1:23" x14ac:dyDescent="0.2">
      <c r="A131" s="2" t="s">
        <v>717</v>
      </c>
      <c r="B131" s="2" t="s">
        <v>708</v>
      </c>
      <c r="C131" s="2" t="s">
        <v>581</v>
      </c>
      <c r="D131" s="2" t="s">
        <v>707</v>
      </c>
      <c r="E131" s="2" t="s">
        <v>583</v>
      </c>
      <c r="F131" s="2" t="s">
        <v>584</v>
      </c>
      <c r="G131" s="2" t="s">
        <v>583</v>
      </c>
      <c r="H131" s="2" t="s">
        <v>583</v>
      </c>
      <c r="I131" s="2" t="s">
        <v>583</v>
      </c>
      <c r="J131" s="69">
        <v>44546</v>
      </c>
      <c r="K131" s="2">
        <v>11081</v>
      </c>
      <c r="L131" s="2">
        <v>10067</v>
      </c>
      <c r="M131" s="2">
        <v>9783</v>
      </c>
      <c r="N131" s="2">
        <v>9576</v>
      </c>
      <c r="O131" s="2">
        <v>6</v>
      </c>
      <c r="P131" s="2">
        <v>201</v>
      </c>
      <c r="Q131" s="47">
        <v>97.9</v>
      </c>
      <c r="R131" s="45">
        <v>0.1</v>
      </c>
      <c r="S131" s="47">
        <v>2.1</v>
      </c>
      <c r="T131" s="50">
        <v>0.52</v>
      </c>
      <c r="V131" s="40" t="s">
        <v>2522</v>
      </c>
      <c r="W131" s="40" t="s">
        <v>2522</v>
      </c>
    </row>
    <row r="132" spans="1:23" x14ac:dyDescent="0.2">
      <c r="A132" s="2" t="s">
        <v>718</v>
      </c>
      <c r="B132" s="2" t="s">
        <v>708</v>
      </c>
      <c r="C132" s="2" t="s">
        <v>581</v>
      </c>
      <c r="D132" s="2" t="s">
        <v>707</v>
      </c>
      <c r="E132" s="2" t="s">
        <v>583</v>
      </c>
      <c r="F132" s="2" t="s">
        <v>584</v>
      </c>
      <c r="G132" s="2" t="s">
        <v>583</v>
      </c>
      <c r="H132" s="2" t="s">
        <v>583</v>
      </c>
      <c r="I132" s="2" t="s">
        <v>583</v>
      </c>
      <c r="J132" s="69">
        <v>44546</v>
      </c>
      <c r="K132" s="2">
        <v>7827</v>
      </c>
      <c r="L132" s="2">
        <v>6945</v>
      </c>
      <c r="M132" s="2">
        <v>6559</v>
      </c>
      <c r="N132" s="2">
        <v>6428</v>
      </c>
      <c r="O132" s="2">
        <v>2</v>
      </c>
      <c r="P132" s="2">
        <v>129</v>
      </c>
      <c r="Q132" s="47">
        <v>98</v>
      </c>
      <c r="R132" s="45">
        <v>0</v>
      </c>
      <c r="S132" s="47">
        <v>2</v>
      </c>
      <c r="T132" s="50">
        <v>0.6</v>
      </c>
      <c r="V132" s="40" t="s">
        <v>2522</v>
      </c>
      <c r="W132" s="40" t="s">
        <v>2522</v>
      </c>
    </row>
    <row r="133" spans="1:23" x14ac:dyDescent="0.2">
      <c r="A133" s="2" t="s">
        <v>719</v>
      </c>
      <c r="B133" s="2" t="s">
        <v>708</v>
      </c>
      <c r="C133" s="2" t="s">
        <v>581</v>
      </c>
      <c r="D133" s="2" t="s">
        <v>707</v>
      </c>
      <c r="E133" s="2" t="s">
        <v>583</v>
      </c>
      <c r="F133" s="2" t="s">
        <v>584</v>
      </c>
      <c r="G133" s="2" t="s">
        <v>583</v>
      </c>
      <c r="H133" s="2" t="s">
        <v>583</v>
      </c>
      <c r="I133" s="2" t="s">
        <v>583</v>
      </c>
      <c r="J133" s="69">
        <v>44546</v>
      </c>
      <c r="K133" s="2">
        <v>11755</v>
      </c>
      <c r="L133" s="2">
        <v>10717</v>
      </c>
      <c r="M133" s="2">
        <v>10419</v>
      </c>
      <c r="N133" s="2">
        <v>10236</v>
      </c>
      <c r="O133" s="2">
        <v>6</v>
      </c>
      <c r="P133" s="2">
        <v>177</v>
      </c>
      <c r="Q133" s="47">
        <v>98.2</v>
      </c>
      <c r="R133" s="45">
        <v>0.1</v>
      </c>
      <c r="S133" s="47">
        <v>1.7</v>
      </c>
      <c r="T133" s="50">
        <v>0.82</v>
      </c>
      <c r="V133" s="40" t="s">
        <v>2522</v>
      </c>
      <c r="W133" s="40" t="s">
        <v>2522</v>
      </c>
    </row>
    <row r="134" spans="1:23" x14ac:dyDescent="0.2">
      <c r="A134" s="2" t="s">
        <v>720</v>
      </c>
      <c r="B134" s="2" t="s">
        <v>708</v>
      </c>
      <c r="C134" s="2" t="s">
        <v>581</v>
      </c>
      <c r="D134" s="2" t="s">
        <v>707</v>
      </c>
      <c r="E134" s="2" t="s">
        <v>583</v>
      </c>
      <c r="F134" s="2" t="s">
        <v>584</v>
      </c>
      <c r="G134" s="2" t="s">
        <v>583</v>
      </c>
      <c r="H134" s="2" t="s">
        <v>583</v>
      </c>
      <c r="I134" s="2" t="s">
        <v>583</v>
      </c>
      <c r="J134" s="69">
        <v>44546</v>
      </c>
      <c r="K134" s="2">
        <v>10791</v>
      </c>
      <c r="L134" s="2">
        <v>9724</v>
      </c>
      <c r="M134" s="2">
        <v>9443</v>
      </c>
      <c r="N134" s="2">
        <v>9285</v>
      </c>
      <c r="O134" s="2">
        <v>4</v>
      </c>
      <c r="P134" s="2">
        <v>154</v>
      </c>
      <c r="Q134" s="47">
        <v>98.3</v>
      </c>
      <c r="R134" s="45">
        <v>0</v>
      </c>
      <c r="S134" s="47">
        <v>1.6</v>
      </c>
      <c r="T134" s="50">
        <v>0.87</v>
      </c>
      <c r="V134" s="40" t="s">
        <v>2522</v>
      </c>
      <c r="W134" s="40" t="s">
        <v>2522</v>
      </c>
    </row>
    <row r="135" spans="1:23" x14ac:dyDescent="0.2">
      <c r="A135" s="2" t="s">
        <v>721</v>
      </c>
      <c r="B135" s="2" t="s">
        <v>708</v>
      </c>
      <c r="C135" s="2" t="s">
        <v>581</v>
      </c>
      <c r="D135" s="2" t="s">
        <v>707</v>
      </c>
      <c r="E135" s="2" t="s">
        <v>583</v>
      </c>
      <c r="F135" s="2" t="s">
        <v>584</v>
      </c>
      <c r="G135" s="2" t="s">
        <v>583</v>
      </c>
      <c r="H135" s="2" t="s">
        <v>583</v>
      </c>
      <c r="I135" s="2" t="s">
        <v>583</v>
      </c>
      <c r="J135" s="69">
        <v>44546</v>
      </c>
      <c r="K135" s="2">
        <v>11088</v>
      </c>
      <c r="L135" s="2">
        <v>10067</v>
      </c>
      <c r="M135" s="2">
        <v>9766</v>
      </c>
      <c r="N135" s="2">
        <v>9603</v>
      </c>
      <c r="O135" s="2">
        <v>7</v>
      </c>
      <c r="P135" s="2">
        <v>156</v>
      </c>
      <c r="Q135" s="47">
        <v>98.3</v>
      </c>
      <c r="R135" s="45">
        <v>0.1</v>
      </c>
      <c r="S135" s="47">
        <v>1.6</v>
      </c>
      <c r="T135" s="50">
        <v>0.87</v>
      </c>
      <c r="V135" s="40" t="s">
        <v>2522</v>
      </c>
      <c r="W135" s="40" t="s">
        <v>2522</v>
      </c>
    </row>
    <row r="136" spans="1:23" x14ac:dyDescent="0.2">
      <c r="A136" s="2" t="s">
        <v>722</v>
      </c>
      <c r="B136" s="2" t="s">
        <v>708</v>
      </c>
      <c r="C136" s="2" t="s">
        <v>581</v>
      </c>
      <c r="D136" s="2" t="s">
        <v>707</v>
      </c>
      <c r="E136" s="2" t="s">
        <v>583</v>
      </c>
      <c r="F136" s="2" t="s">
        <v>584</v>
      </c>
      <c r="G136" s="2" t="s">
        <v>583</v>
      </c>
      <c r="H136" s="2" t="s">
        <v>583</v>
      </c>
      <c r="I136" s="2" t="s">
        <v>583</v>
      </c>
      <c r="J136" s="69">
        <v>44546</v>
      </c>
      <c r="K136" s="2">
        <v>13363</v>
      </c>
      <c r="L136" s="2">
        <v>12002</v>
      </c>
      <c r="M136" s="2">
        <v>11647</v>
      </c>
      <c r="N136" s="2">
        <v>11427</v>
      </c>
      <c r="O136" s="2">
        <v>12</v>
      </c>
      <c r="P136" s="2">
        <v>208</v>
      </c>
      <c r="Q136" s="47">
        <v>98.1</v>
      </c>
      <c r="R136" s="45">
        <v>0.1</v>
      </c>
      <c r="S136" s="47">
        <v>1.8</v>
      </c>
      <c r="T136" s="50">
        <v>0.76</v>
      </c>
      <c r="V136" s="40" t="s">
        <v>2522</v>
      </c>
      <c r="W136" s="40" t="s">
        <v>2522</v>
      </c>
    </row>
    <row r="137" spans="1:23" x14ac:dyDescent="0.2">
      <c r="A137" s="2" t="s">
        <v>723</v>
      </c>
      <c r="B137" s="2" t="s">
        <v>708</v>
      </c>
      <c r="C137" s="2" t="s">
        <v>581</v>
      </c>
      <c r="D137" s="2" t="s">
        <v>707</v>
      </c>
      <c r="E137" s="2" t="s">
        <v>583</v>
      </c>
      <c r="F137" s="2" t="s">
        <v>584</v>
      </c>
      <c r="G137" s="2" t="s">
        <v>583</v>
      </c>
      <c r="H137" s="2" t="s">
        <v>583</v>
      </c>
      <c r="I137" s="2" t="s">
        <v>583</v>
      </c>
      <c r="J137" s="69">
        <v>44546</v>
      </c>
      <c r="K137" s="2">
        <v>14047</v>
      </c>
      <c r="L137" s="2">
        <v>12727</v>
      </c>
      <c r="M137" s="2">
        <v>12372</v>
      </c>
      <c r="N137" s="2">
        <v>12121</v>
      </c>
      <c r="O137" s="2">
        <v>10</v>
      </c>
      <c r="P137" s="2">
        <v>241</v>
      </c>
      <c r="Q137" s="47">
        <v>98</v>
      </c>
      <c r="R137" s="45">
        <v>0.1</v>
      </c>
      <c r="S137" s="47">
        <v>1.9</v>
      </c>
      <c r="T137" s="50">
        <v>0.68</v>
      </c>
      <c r="V137" s="40" t="s">
        <v>2522</v>
      </c>
      <c r="W137" s="40" t="s">
        <v>2522</v>
      </c>
    </row>
    <row r="138" spans="1:23" x14ac:dyDescent="0.2">
      <c r="A138" s="2" t="s">
        <v>724</v>
      </c>
      <c r="B138" s="2" t="s">
        <v>708</v>
      </c>
      <c r="C138" s="2" t="s">
        <v>581</v>
      </c>
      <c r="D138" s="2" t="s">
        <v>707</v>
      </c>
      <c r="E138" s="2" t="s">
        <v>583</v>
      </c>
      <c r="F138" s="2" t="s">
        <v>584</v>
      </c>
      <c r="G138" s="2" t="s">
        <v>583</v>
      </c>
      <c r="H138" s="2" t="s">
        <v>583</v>
      </c>
      <c r="I138" s="2" t="s">
        <v>583</v>
      </c>
      <c r="J138" s="69">
        <v>44546</v>
      </c>
      <c r="K138" s="2">
        <v>8545</v>
      </c>
      <c r="L138" s="2">
        <v>7847</v>
      </c>
      <c r="M138" s="2">
        <v>7619</v>
      </c>
      <c r="N138" s="2">
        <v>7408</v>
      </c>
      <c r="O138" s="2">
        <v>2</v>
      </c>
      <c r="P138" s="2">
        <v>209</v>
      </c>
      <c r="Q138" s="47">
        <v>97.2</v>
      </c>
      <c r="R138" s="45">
        <v>0</v>
      </c>
      <c r="S138" s="47">
        <v>2.7</v>
      </c>
      <c r="T138" s="50">
        <v>0.1</v>
      </c>
      <c r="V138" s="40" t="s">
        <v>2522</v>
      </c>
      <c r="W138" s="40" t="s">
        <v>2522</v>
      </c>
    </row>
    <row r="139" spans="1:23" x14ac:dyDescent="0.2">
      <c r="A139" s="2" t="s">
        <v>725</v>
      </c>
      <c r="B139" s="2" t="s">
        <v>708</v>
      </c>
      <c r="C139" s="2" t="s">
        <v>581</v>
      </c>
      <c r="D139" s="2" t="s">
        <v>707</v>
      </c>
      <c r="E139" s="2" t="s">
        <v>583</v>
      </c>
      <c r="F139" s="2" t="s">
        <v>584</v>
      </c>
      <c r="G139" s="2" t="s">
        <v>583</v>
      </c>
      <c r="H139" s="2" t="s">
        <v>583</v>
      </c>
      <c r="I139" s="2" t="s">
        <v>583</v>
      </c>
      <c r="J139" s="69">
        <v>44546</v>
      </c>
      <c r="K139" s="2">
        <v>10377</v>
      </c>
      <c r="L139" s="2">
        <v>9177</v>
      </c>
      <c r="M139" s="2">
        <v>8925</v>
      </c>
      <c r="N139" s="2">
        <v>8732</v>
      </c>
      <c r="O139" s="2">
        <v>6</v>
      </c>
      <c r="P139" s="2">
        <v>187</v>
      </c>
      <c r="Q139" s="47">
        <v>97.8</v>
      </c>
      <c r="R139" s="45">
        <v>0.1</v>
      </c>
      <c r="S139" s="47">
        <v>2.1</v>
      </c>
      <c r="T139" s="50">
        <v>0.52</v>
      </c>
      <c r="V139" s="40" t="s">
        <v>2522</v>
      </c>
      <c r="W139" s="40" t="s">
        <v>2522</v>
      </c>
    </row>
    <row r="140" spans="1:23" x14ac:dyDescent="0.2">
      <c r="A140" s="2" t="s">
        <v>726</v>
      </c>
      <c r="B140" s="2" t="s">
        <v>708</v>
      </c>
      <c r="C140" s="2" t="s">
        <v>581</v>
      </c>
      <c r="D140" s="2" t="s">
        <v>707</v>
      </c>
      <c r="E140" s="2" t="s">
        <v>583</v>
      </c>
      <c r="F140" s="2" t="s">
        <v>584</v>
      </c>
      <c r="G140" s="2" t="s">
        <v>583</v>
      </c>
      <c r="H140" s="2" t="s">
        <v>583</v>
      </c>
      <c r="I140" s="2" t="s">
        <v>583</v>
      </c>
      <c r="J140" s="69">
        <v>44546</v>
      </c>
      <c r="K140" s="2">
        <v>10506</v>
      </c>
      <c r="L140" s="2">
        <v>9558</v>
      </c>
      <c r="M140" s="2">
        <v>9246</v>
      </c>
      <c r="N140" s="2">
        <v>9067</v>
      </c>
      <c r="O140" s="2">
        <v>6</v>
      </c>
      <c r="P140" s="2">
        <v>173</v>
      </c>
      <c r="Q140" s="47">
        <v>98.1</v>
      </c>
      <c r="R140" s="45">
        <v>0.1</v>
      </c>
      <c r="S140" s="47">
        <v>1.9</v>
      </c>
      <c r="T140" s="50">
        <v>0.68</v>
      </c>
      <c r="V140" s="40" t="s">
        <v>2522</v>
      </c>
      <c r="W140" s="40" t="s">
        <v>2522</v>
      </c>
    </row>
    <row r="141" spans="1:23" x14ac:dyDescent="0.2">
      <c r="A141" s="2" t="s">
        <v>727</v>
      </c>
      <c r="B141" s="2" t="s">
        <v>708</v>
      </c>
      <c r="C141" s="2" t="s">
        <v>581</v>
      </c>
      <c r="D141" s="2" t="s">
        <v>707</v>
      </c>
      <c r="E141" s="2" t="s">
        <v>583</v>
      </c>
      <c r="F141" s="2" t="s">
        <v>584</v>
      </c>
      <c r="G141" s="2" t="s">
        <v>583</v>
      </c>
      <c r="H141" s="2" t="s">
        <v>583</v>
      </c>
      <c r="I141" s="2" t="s">
        <v>583</v>
      </c>
      <c r="J141" s="69">
        <v>44546</v>
      </c>
      <c r="K141" s="2">
        <v>11193</v>
      </c>
      <c r="L141" s="2">
        <v>10239</v>
      </c>
      <c r="M141" s="2">
        <v>9943</v>
      </c>
      <c r="N141" s="2">
        <v>9740</v>
      </c>
      <c r="O141" s="2">
        <v>5</v>
      </c>
      <c r="P141" s="2">
        <v>198</v>
      </c>
      <c r="Q141" s="47">
        <v>98</v>
      </c>
      <c r="R141" s="45">
        <v>0.1</v>
      </c>
      <c r="S141" s="47">
        <v>2</v>
      </c>
      <c r="T141" s="50">
        <v>0.6</v>
      </c>
      <c r="V141" s="40" t="s">
        <v>2522</v>
      </c>
      <c r="W141" s="40" t="s">
        <v>2522</v>
      </c>
    </row>
    <row r="142" spans="1:23" x14ac:dyDescent="0.2">
      <c r="A142" s="2" t="s">
        <v>728</v>
      </c>
      <c r="B142" s="2" t="s">
        <v>708</v>
      </c>
      <c r="C142" s="2" t="s">
        <v>581</v>
      </c>
      <c r="D142" s="2" t="s">
        <v>707</v>
      </c>
      <c r="E142" s="2" t="s">
        <v>583</v>
      </c>
      <c r="F142" s="2" t="s">
        <v>584</v>
      </c>
      <c r="G142" s="2" t="s">
        <v>583</v>
      </c>
      <c r="H142" s="2" t="s">
        <v>583</v>
      </c>
      <c r="I142" s="2" t="s">
        <v>583</v>
      </c>
      <c r="J142" s="69">
        <v>44546</v>
      </c>
      <c r="K142" s="2">
        <v>12431</v>
      </c>
      <c r="L142" s="2">
        <v>11448</v>
      </c>
      <c r="M142" s="2">
        <v>11088</v>
      </c>
      <c r="N142" s="2">
        <v>10774</v>
      </c>
      <c r="O142" s="2">
        <v>5</v>
      </c>
      <c r="P142" s="2">
        <v>309</v>
      </c>
      <c r="Q142" s="47">
        <v>97.2</v>
      </c>
      <c r="R142" s="45">
        <v>0</v>
      </c>
      <c r="S142" s="47">
        <v>2.8</v>
      </c>
      <c r="T142" s="50">
        <v>6.9000000000000006E-2</v>
      </c>
      <c r="V142" s="40" t="s">
        <v>2522</v>
      </c>
      <c r="W142" s="40" t="s">
        <v>2522</v>
      </c>
    </row>
    <row r="143" spans="1:23" x14ac:dyDescent="0.2">
      <c r="A143" s="2" t="s">
        <v>729</v>
      </c>
      <c r="B143" s="2" t="s">
        <v>708</v>
      </c>
      <c r="C143" s="2" t="s">
        <v>581</v>
      </c>
      <c r="D143" s="2" t="s">
        <v>707</v>
      </c>
      <c r="E143" s="2" t="s">
        <v>583</v>
      </c>
      <c r="F143" s="2" t="s">
        <v>584</v>
      </c>
      <c r="G143" s="2" t="s">
        <v>583</v>
      </c>
      <c r="H143" s="2" t="s">
        <v>583</v>
      </c>
      <c r="I143" s="2" t="s">
        <v>583</v>
      </c>
      <c r="J143" s="69">
        <v>44607</v>
      </c>
      <c r="K143" s="2">
        <v>12255</v>
      </c>
      <c r="L143" s="2">
        <v>10923</v>
      </c>
      <c r="M143" s="2">
        <v>10666</v>
      </c>
      <c r="N143" s="2">
        <v>10447</v>
      </c>
      <c r="O143" s="2">
        <v>3</v>
      </c>
      <c r="P143" s="2">
        <v>216</v>
      </c>
      <c r="Q143" s="47">
        <v>97.9</v>
      </c>
      <c r="R143" s="45">
        <v>0</v>
      </c>
      <c r="S143" s="47">
        <v>2</v>
      </c>
      <c r="T143" s="50">
        <v>0.6</v>
      </c>
      <c r="V143" s="40" t="s">
        <v>2522</v>
      </c>
      <c r="W143" s="40" t="s">
        <v>2522</v>
      </c>
    </row>
    <row r="144" spans="1:23" x14ac:dyDescent="0.2">
      <c r="A144" s="2" t="s">
        <v>730</v>
      </c>
      <c r="B144" s="2" t="s">
        <v>708</v>
      </c>
      <c r="C144" s="2" t="s">
        <v>581</v>
      </c>
      <c r="D144" s="2" t="s">
        <v>707</v>
      </c>
      <c r="E144" s="2" t="s">
        <v>583</v>
      </c>
      <c r="F144" s="2" t="s">
        <v>584</v>
      </c>
      <c r="G144" s="2" t="s">
        <v>583</v>
      </c>
      <c r="H144" s="2" t="s">
        <v>583</v>
      </c>
      <c r="I144" s="2" t="s">
        <v>583</v>
      </c>
      <c r="J144" s="69">
        <v>44607</v>
      </c>
      <c r="K144" s="2">
        <v>8445</v>
      </c>
      <c r="L144" s="2">
        <v>7560</v>
      </c>
      <c r="M144" s="2">
        <v>7369</v>
      </c>
      <c r="N144" s="2">
        <v>7190</v>
      </c>
      <c r="O144" s="2">
        <v>4</v>
      </c>
      <c r="P144" s="2">
        <v>175</v>
      </c>
      <c r="Q144" s="47">
        <v>97.6</v>
      </c>
      <c r="R144" s="45">
        <v>0.1</v>
      </c>
      <c r="S144" s="47">
        <v>2.4</v>
      </c>
      <c r="T144" s="50">
        <v>0.27</v>
      </c>
      <c r="V144" s="40" t="s">
        <v>2522</v>
      </c>
      <c r="W144" s="40" t="s">
        <v>2522</v>
      </c>
    </row>
    <row r="145" spans="1:23" x14ac:dyDescent="0.2">
      <c r="A145" s="2" t="s">
        <v>731</v>
      </c>
      <c r="B145" s="2" t="s">
        <v>708</v>
      </c>
      <c r="C145" s="2" t="s">
        <v>581</v>
      </c>
      <c r="D145" s="2" t="s">
        <v>707</v>
      </c>
      <c r="E145" s="2" t="s">
        <v>583</v>
      </c>
      <c r="F145" s="2" t="s">
        <v>584</v>
      </c>
      <c r="G145" s="2" t="s">
        <v>583</v>
      </c>
      <c r="H145" s="2" t="s">
        <v>583</v>
      </c>
      <c r="I145" s="2" t="s">
        <v>583</v>
      </c>
      <c r="J145" s="69">
        <v>44607</v>
      </c>
      <c r="K145" s="2">
        <v>6692</v>
      </c>
      <c r="L145" s="2">
        <v>5942</v>
      </c>
      <c r="M145" s="2">
        <v>5812</v>
      </c>
      <c r="N145" s="2">
        <v>5664</v>
      </c>
      <c r="O145" s="2">
        <v>1</v>
      </c>
      <c r="P145" s="2">
        <v>147</v>
      </c>
      <c r="Q145" s="47">
        <v>97.5</v>
      </c>
      <c r="R145" s="45">
        <v>0</v>
      </c>
      <c r="S145" s="47">
        <v>2.5</v>
      </c>
      <c r="T145" s="50">
        <v>0.2</v>
      </c>
      <c r="V145" s="40" t="s">
        <v>2522</v>
      </c>
      <c r="W145" s="40" t="s">
        <v>2522</v>
      </c>
    </row>
    <row r="146" spans="1:23" x14ac:dyDescent="0.2">
      <c r="A146" s="2" t="s">
        <v>732</v>
      </c>
      <c r="B146" s="2" t="s">
        <v>708</v>
      </c>
      <c r="C146" s="2" t="s">
        <v>581</v>
      </c>
      <c r="D146" s="2" t="s">
        <v>707</v>
      </c>
      <c r="E146" s="2" t="s">
        <v>583</v>
      </c>
      <c r="F146" s="2" t="s">
        <v>584</v>
      </c>
      <c r="G146" s="2" t="s">
        <v>583</v>
      </c>
      <c r="H146" s="2" t="s">
        <v>583</v>
      </c>
      <c r="I146" s="2" t="s">
        <v>583</v>
      </c>
      <c r="J146" s="69">
        <v>44607</v>
      </c>
      <c r="K146" s="2">
        <v>11964</v>
      </c>
      <c r="L146" s="2">
        <v>10501</v>
      </c>
      <c r="M146" s="2">
        <v>10256</v>
      </c>
      <c r="N146" s="2">
        <v>10043</v>
      </c>
      <c r="O146" s="2">
        <v>2</v>
      </c>
      <c r="P146" s="2">
        <v>211</v>
      </c>
      <c r="Q146" s="47">
        <v>97.9</v>
      </c>
      <c r="R146" s="45">
        <v>0</v>
      </c>
      <c r="S146" s="47">
        <v>2.1</v>
      </c>
      <c r="T146" s="50">
        <v>0.52</v>
      </c>
      <c r="V146" s="40" t="s">
        <v>2522</v>
      </c>
      <c r="W146" s="40" t="s">
        <v>2522</v>
      </c>
    </row>
    <row r="147" spans="1:23" x14ac:dyDescent="0.2">
      <c r="A147" s="2" t="s">
        <v>733</v>
      </c>
      <c r="B147" s="2" t="s">
        <v>708</v>
      </c>
      <c r="C147" s="2" t="s">
        <v>581</v>
      </c>
      <c r="D147" s="2" t="s">
        <v>707</v>
      </c>
      <c r="E147" s="2" t="s">
        <v>583</v>
      </c>
      <c r="F147" s="2" t="s">
        <v>584</v>
      </c>
      <c r="G147" s="2" t="s">
        <v>583</v>
      </c>
      <c r="H147" s="2" t="s">
        <v>583</v>
      </c>
      <c r="I147" s="2" t="s">
        <v>583</v>
      </c>
      <c r="J147" s="69">
        <v>44607</v>
      </c>
      <c r="K147" s="2">
        <v>6684</v>
      </c>
      <c r="L147" s="2">
        <v>5968</v>
      </c>
      <c r="M147" s="2">
        <v>5834</v>
      </c>
      <c r="N147" s="2">
        <v>5707</v>
      </c>
      <c r="O147" s="2">
        <v>0</v>
      </c>
      <c r="P147" s="2">
        <v>127</v>
      </c>
      <c r="Q147" s="47">
        <v>97.8</v>
      </c>
      <c r="R147" s="45">
        <v>0</v>
      </c>
      <c r="S147" s="47">
        <v>2.2000000000000002</v>
      </c>
      <c r="T147" s="50">
        <v>0.43</v>
      </c>
      <c r="V147" s="40" t="s">
        <v>2522</v>
      </c>
      <c r="W147" s="40" t="s">
        <v>2522</v>
      </c>
    </row>
    <row r="148" spans="1:23" x14ac:dyDescent="0.2">
      <c r="A148" s="2" t="s">
        <v>734</v>
      </c>
      <c r="B148" s="2" t="s">
        <v>708</v>
      </c>
      <c r="C148" s="2" t="s">
        <v>581</v>
      </c>
      <c r="D148" s="2" t="s">
        <v>707</v>
      </c>
      <c r="E148" s="2" t="s">
        <v>583</v>
      </c>
      <c r="F148" s="2" t="s">
        <v>584</v>
      </c>
      <c r="G148" s="2" t="s">
        <v>583</v>
      </c>
      <c r="H148" s="2" t="s">
        <v>583</v>
      </c>
      <c r="I148" s="2" t="s">
        <v>583</v>
      </c>
      <c r="J148" s="69">
        <v>44607</v>
      </c>
      <c r="K148" s="2">
        <v>14249</v>
      </c>
      <c r="L148" s="2">
        <v>12629</v>
      </c>
      <c r="M148" s="2">
        <v>12346</v>
      </c>
      <c r="N148" s="2">
        <v>12055</v>
      </c>
      <c r="O148" s="2">
        <v>4</v>
      </c>
      <c r="P148" s="2">
        <v>287</v>
      </c>
      <c r="Q148" s="47">
        <v>97.6</v>
      </c>
      <c r="R148" s="45">
        <v>0</v>
      </c>
      <c r="S148" s="47">
        <v>2.2999999999999998</v>
      </c>
      <c r="T148" s="50">
        <v>0.35</v>
      </c>
      <c r="V148" s="40" t="s">
        <v>2522</v>
      </c>
      <c r="W148" s="40" t="s">
        <v>2522</v>
      </c>
    </row>
    <row r="149" spans="1:23" x14ac:dyDescent="0.2">
      <c r="A149" s="2" t="s">
        <v>735</v>
      </c>
      <c r="B149" s="2" t="s">
        <v>708</v>
      </c>
      <c r="C149" s="2" t="s">
        <v>581</v>
      </c>
      <c r="D149" s="2" t="s">
        <v>707</v>
      </c>
      <c r="E149" s="2" t="s">
        <v>583</v>
      </c>
      <c r="F149" s="2" t="s">
        <v>584</v>
      </c>
      <c r="G149" s="2" t="s">
        <v>583</v>
      </c>
      <c r="H149" s="2" t="s">
        <v>583</v>
      </c>
      <c r="I149" s="2" t="s">
        <v>583</v>
      </c>
      <c r="J149" s="69">
        <v>44607</v>
      </c>
      <c r="K149" s="2">
        <v>11616</v>
      </c>
      <c r="L149" s="2">
        <v>10312</v>
      </c>
      <c r="M149" s="2">
        <v>10087</v>
      </c>
      <c r="N149" s="2">
        <v>9807</v>
      </c>
      <c r="O149" s="2">
        <v>1</v>
      </c>
      <c r="P149" s="2">
        <v>279</v>
      </c>
      <c r="Q149" s="47">
        <v>97.2</v>
      </c>
      <c r="R149" s="45">
        <v>0</v>
      </c>
      <c r="S149" s="47">
        <v>2.8</v>
      </c>
      <c r="T149" s="50">
        <v>6.9000000000000006E-2</v>
      </c>
      <c r="V149" s="40" t="s">
        <v>2522</v>
      </c>
      <c r="W149" s="40" t="s">
        <v>2522</v>
      </c>
    </row>
    <row r="150" spans="1:23" x14ac:dyDescent="0.2">
      <c r="A150" s="2" t="s">
        <v>736</v>
      </c>
      <c r="B150" s="2" t="s">
        <v>708</v>
      </c>
      <c r="C150" s="2" t="s">
        <v>581</v>
      </c>
      <c r="D150" s="2" t="s">
        <v>707</v>
      </c>
      <c r="E150" s="2" t="s">
        <v>583</v>
      </c>
      <c r="F150" s="2" t="s">
        <v>584</v>
      </c>
      <c r="G150" s="2" t="s">
        <v>583</v>
      </c>
      <c r="H150" s="2" t="s">
        <v>583</v>
      </c>
      <c r="I150" s="2" t="s">
        <v>583</v>
      </c>
      <c r="J150" s="69">
        <v>44607</v>
      </c>
      <c r="K150" s="2">
        <v>10221</v>
      </c>
      <c r="L150" s="2">
        <v>9113</v>
      </c>
      <c r="M150" s="2">
        <v>8922</v>
      </c>
      <c r="N150" s="2">
        <v>8680</v>
      </c>
      <c r="O150" s="2">
        <v>4</v>
      </c>
      <c r="P150" s="2">
        <v>238</v>
      </c>
      <c r="Q150" s="47">
        <v>97.3</v>
      </c>
      <c r="R150" s="45">
        <v>0</v>
      </c>
      <c r="S150" s="47">
        <v>2.7</v>
      </c>
      <c r="T150" s="50">
        <v>0.1</v>
      </c>
      <c r="V150" s="40" t="s">
        <v>2522</v>
      </c>
      <c r="W150" s="40" t="s">
        <v>2522</v>
      </c>
    </row>
    <row r="151" spans="1:23" x14ac:dyDescent="0.2">
      <c r="A151" s="2" t="s">
        <v>737</v>
      </c>
      <c r="B151" s="2" t="s">
        <v>708</v>
      </c>
      <c r="C151" s="2" t="s">
        <v>581</v>
      </c>
      <c r="D151" s="2" t="s">
        <v>707</v>
      </c>
      <c r="E151" s="2" t="s">
        <v>583</v>
      </c>
      <c r="F151" s="2" t="s">
        <v>584</v>
      </c>
      <c r="G151" s="2" t="s">
        <v>583</v>
      </c>
      <c r="H151" s="2" t="s">
        <v>583</v>
      </c>
      <c r="I151" s="2" t="s">
        <v>583</v>
      </c>
      <c r="J151" s="69">
        <v>44607</v>
      </c>
      <c r="K151" s="2">
        <v>11570</v>
      </c>
      <c r="L151" s="2">
        <v>10283</v>
      </c>
      <c r="M151" s="2">
        <v>10052</v>
      </c>
      <c r="N151" s="2">
        <v>9831</v>
      </c>
      <c r="O151" s="2">
        <v>3</v>
      </c>
      <c r="P151" s="2">
        <v>218</v>
      </c>
      <c r="Q151" s="47">
        <v>97.8</v>
      </c>
      <c r="R151" s="45">
        <v>0</v>
      </c>
      <c r="S151" s="47">
        <v>2.2000000000000002</v>
      </c>
      <c r="T151" s="50">
        <v>0.43</v>
      </c>
      <c r="V151" s="40" t="s">
        <v>2522</v>
      </c>
      <c r="W151" s="40" t="s">
        <v>2522</v>
      </c>
    </row>
    <row r="152" spans="1:23" x14ac:dyDescent="0.2">
      <c r="A152" s="2" t="s">
        <v>738</v>
      </c>
      <c r="B152" s="2" t="s">
        <v>708</v>
      </c>
      <c r="C152" s="2" t="s">
        <v>581</v>
      </c>
      <c r="D152" s="2" t="s">
        <v>707</v>
      </c>
      <c r="E152" s="2" t="s">
        <v>583</v>
      </c>
      <c r="F152" s="2" t="s">
        <v>584</v>
      </c>
      <c r="G152" s="2" t="s">
        <v>583</v>
      </c>
      <c r="H152" s="2" t="s">
        <v>583</v>
      </c>
      <c r="I152" s="2" t="s">
        <v>583</v>
      </c>
      <c r="J152" s="69">
        <v>44851</v>
      </c>
      <c r="K152" s="2">
        <v>7161</v>
      </c>
      <c r="L152" s="2">
        <v>6361</v>
      </c>
      <c r="M152" s="2">
        <v>6276</v>
      </c>
      <c r="N152" s="2">
        <v>6117</v>
      </c>
      <c r="O152" s="2">
        <v>10</v>
      </c>
      <c r="P152" s="2">
        <v>149</v>
      </c>
      <c r="Q152" s="47">
        <v>97.5</v>
      </c>
      <c r="R152" s="45">
        <v>0.2</v>
      </c>
      <c r="S152" s="47">
        <v>2.4</v>
      </c>
      <c r="T152" s="50">
        <v>0.27</v>
      </c>
      <c r="V152" s="40" t="s">
        <v>2522</v>
      </c>
      <c r="W152" s="40" t="s">
        <v>2522</v>
      </c>
    </row>
    <row r="153" spans="1:23" x14ac:dyDescent="0.2">
      <c r="A153" s="2" t="s">
        <v>739</v>
      </c>
      <c r="B153" s="2" t="s">
        <v>708</v>
      </c>
      <c r="C153" s="2" t="s">
        <v>581</v>
      </c>
      <c r="D153" s="2" t="s">
        <v>707</v>
      </c>
      <c r="E153" s="2" t="s">
        <v>583</v>
      </c>
      <c r="F153" s="2" t="s">
        <v>584</v>
      </c>
      <c r="G153" s="2" t="s">
        <v>583</v>
      </c>
      <c r="H153" s="2" t="s">
        <v>583</v>
      </c>
      <c r="I153" s="2" t="s">
        <v>583</v>
      </c>
      <c r="J153" s="69">
        <v>44851</v>
      </c>
      <c r="K153" s="2">
        <v>7154</v>
      </c>
      <c r="L153" s="2">
        <v>6398</v>
      </c>
      <c r="M153" s="2">
        <v>6322</v>
      </c>
      <c r="N153" s="2">
        <v>6192</v>
      </c>
      <c r="O153" s="2">
        <v>10</v>
      </c>
      <c r="P153" s="2">
        <v>120</v>
      </c>
      <c r="Q153" s="47">
        <v>97.9</v>
      </c>
      <c r="R153" s="45">
        <v>0.2</v>
      </c>
      <c r="S153" s="47">
        <v>1.9</v>
      </c>
      <c r="T153" s="50">
        <v>0.68</v>
      </c>
      <c r="V153" s="40" t="s">
        <v>2522</v>
      </c>
      <c r="W153" s="40" t="s">
        <v>2522</v>
      </c>
    </row>
    <row r="154" spans="1:23" x14ac:dyDescent="0.2">
      <c r="A154" s="2" t="s">
        <v>740</v>
      </c>
      <c r="B154" s="2" t="s">
        <v>708</v>
      </c>
      <c r="C154" s="2" t="s">
        <v>581</v>
      </c>
      <c r="D154" s="2" t="s">
        <v>707</v>
      </c>
      <c r="E154" s="2" t="s">
        <v>583</v>
      </c>
      <c r="F154" s="2" t="s">
        <v>584</v>
      </c>
      <c r="G154" s="2" t="s">
        <v>583</v>
      </c>
      <c r="H154" s="2" t="s">
        <v>583</v>
      </c>
      <c r="I154" s="2" t="s">
        <v>583</v>
      </c>
      <c r="J154" s="69">
        <v>44851</v>
      </c>
      <c r="K154" s="2">
        <v>5545</v>
      </c>
      <c r="L154" s="2">
        <v>4960</v>
      </c>
      <c r="M154" s="2">
        <v>4898</v>
      </c>
      <c r="N154" s="2">
        <v>4807</v>
      </c>
      <c r="O154" s="2">
        <v>5</v>
      </c>
      <c r="P154" s="2">
        <v>86</v>
      </c>
      <c r="Q154" s="47">
        <v>98.1</v>
      </c>
      <c r="R154" s="45">
        <v>0.1</v>
      </c>
      <c r="S154" s="47">
        <v>1.8</v>
      </c>
      <c r="T154" s="50">
        <v>0.76</v>
      </c>
      <c r="V154" s="40" t="s">
        <v>2522</v>
      </c>
      <c r="W154" s="40" t="s">
        <v>2522</v>
      </c>
    </row>
    <row r="155" spans="1:23" x14ac:dyDescent="0.2">
      <c r="A155" s="2" t="s">
        <v>741</v>
      </c>
      <c r="B155" s="2" t="s">
        <v>708</v>
      </c>
      <c r="C155" s="2" t="s">
        <v>581</v>
      </c>
      <c r="D155" s="2" t="s">
        <v>707</v>
      </c>
      <c r="E155" s="2" t="s">
        <v>583</v>
      </c>
      <c r="F155" s="2" t="s">
        <v>584</v>
      </c>
      <c r="G155" s="2" t="s">
        <v>583</v>
      </c>
      <c r="H155" s="2" t="s">
        <v>583</v>
      </c>
      <c r="I155" s="2" t="s">
        <v>583</v>
      </c>
      <c r="J155" s="69">
        <v>44851</v>
      </c>
      <c r="K155" s="2">
        <v>7586</v>
      </c>
      <c r="L155" s="2">
        <v>6826</v>
      </c>
      <c r="M155" s="2">
        <v>6728</v>
      </c>
      <c r="N155" s="2">
        <v>6622</v>
      </c>
      <c r="O155" s="2">
        <v>2</v>
      </c>
      <c r="P155" s="2">
        <v>104</v>
      </c>
      <c r="Q155" s="47">
        <v>98.4</v>
      </c>
      <c r="R155" s="45">
        <v>0</v>
      </c>
      <c r="S155" s="47">
        <v>1.5</v>
      </c>
      <c r="T155" s="50">
        <v>0.91</v>
      </c>
      <c r="V155" s="40" t="s">
        <v>2522</v>
      </c>
      <c r="W155" s="40" t="s">
        <v>2522</v>
      </c>
    </row>
    <row r="156" spans="1:23" x14ac:dyDescent="0.2">
      <c r="A156" s="2" t="s">
        <v>742</v>
      </c>
      <c r="B156" s="2" t="s">
        <v>708</v>
      </c>
      <c r="C156" s="2" t="s">
        <v>581</v>
      </c>
      <c r="D156" s="2" t="s">
        <v>707</v>
      </c>
      <c r="E156" s="2" t="s">
        <v>583</v>
      </c>
      <c r="F156" s="2" t="s">
        <v>584</v>
      </c>
      <c r="G156" s="2" t="s">
        <v>583</v>
      </c>
      <c r="H156" s="2" t="s">
        <v>583</v>
      </c>
      <c r="I156" s="2" t="s">
        <v>583</v>
      </c>
      <c r="J156" s="69">
        <v>44851</v>
      </c>
      <c r="K156" s="2">
        <v>7633</v>
      </c>
      <c r="L156" s="2">
        <v>6744</v>
      </c>
      <c r="M156" s="2">
        <v>6649</v>
      </c>
      <c r="N156" s="2">
        <v>6518</v>
      </c>
      <c r="O156" s="2">
        <v>3</v>
      </c>
      <c r="P156" s="2">
        <v>128</v>
      </c>
      <c r="Q156" s="47">
        <v>98</v>
      </c>
      <c r="R156" s="45">
        <v>0</v>
      </c>
      <c r="S156" s="47">
        <v>1.9</v>
      </c>
      <c r="T156" s="50">
        <v>0.68</v>
      </c>
      <c r="V156" s="40" t="s">
        <v>2522</v>
      </c>
      <c r="W156" s="40" t="s">
        <v>2522</v>
      </c>
    </row>
    <row r="157" spans="1:23" x14ac:dyDescent="0.2">
      <c r="A157" s="2" t="s">
        <v>743</v>
      </c>
      <c r="B157" s="2" t="s">
        <v>708</v>
      </c>
      <c r="C157" s="2" t="s">
        <v>581</v>
      </c>
      <c r="D157" s="2" t="s">
        <v>707</v>
      </c>
      <c r="E157" s="2" t="s">
        <v>583</v>
      </c>
      <c r="F157" s="2" t="s">
        <v>584</v>
      </c>
      <c r="G157" s="2" t="s">
        <v>583</v>
      </c>
      <c r="H157" s="2" t="s">
        <v>583</v>
      </c>
      <c r="I157" s="2" t="s">
        <v>583</v>
      </c>
      <c r="J157" s="69">
        <v>44851</v>
      </c>
      <c r="K157" s="2">
        <v>7347</v>
      </c>
      <c r="L157" s="2">
        <v>6508</v>
      </c>
      <c r="M157" s="2">
        <v>6410</v>
      </c>
      <c r="N157" s="2">
        <v>6265</v>
      </c>
      <c r="O157" s="2">
        <v>6</v>
      </c>
      <c r="P157" s="2">
        <v>139</v>
      </c>
      <c r="Q157" s="47">
        <v>97.7</v>
      </c>
      <c r="R157" s="45">
        <v>0.1</v>
      </c>
      <c r="S157" s="47">
        <v>2.2000000000000002</v>
      </c>
      <c r="T157" s="50">
        <v>0.43</v>
      </c>
      <c r="V157" s="40" t="s">
        <v>2522</v>
      </c>
      <c r="W157" s="40" t="s">
        <v>2522</v>
      </c>
    </row>
    <row r="158" spans="1:23" x14ac:dyDescent="0.2">
      <c r="A158" s="2" t="s">
        <v>744</v>
      </c>
      <c r="B158" s="2" t="s">
        <v>708</v>
      </c>
      <c r="C158" s="2" t="s">
        <v>581</v>
      </c>
      <c r="D158" s="2" t="s">
        <v>707</v>
      </c>
      <c r="E158" s="2" t="s">
        <v>583</v>
      </c>
      <c r="F158" s="2" t="s">
        <v>584</v>
      </c>
      <c r="G158" s="2" t="s">
        <v>583</v>
      </c>
      <c r="H158" s="2" t="s">
        <v>583</v>
      </c>
      <c r="I158" s="2" t="s">
        <v>583</v>
      </c>
      <c r="J158" s="69">
        <v>44851</v>
      </c>
      <c r="K158" s="2">
        <v>4300</v>
      </c>
      <c r="L158" s="2">
        <v>3788</v>
      </c>
      <c r="M158" s="2">
        <v>3734</v>
      </c>
      <c r="N158" s="2">
        <v>3675</v>
      </c>
      <c r="O158" s="2">
        <v>5</v>
      </c>
      <c r="P158" s="2">
        <v>54</v>
      </c>
      <c r="Q158" s="47">
        <v>98.4</v>
      </c>
      <c r="R158" s="45">
        <v>0.1</v>
      </c>
      <c r="S158" s="47">
        <v>1.4</v>
      </c>
      <c r="T158" s="50">
        <v>0.94</v>
      </c>
      <c r="V158" s="40" t="s">
        <v>2522</v>
      </c>
      <c r="W158" s="40" t="s">
        <v>2522</v>
      </c>
    </row>
    <row r="159" spans="1:23" x14ac:dyDescent="0.2">
      <c r="A159" s="2" t="s">
        <v>745</v>
      </c>
      <c r="B159" s="2" t="s">
        <v>708</v>
      </c>
      <c r="C159" s="2" t="s">
        <v>581</v>
      </c>
      <c r="D159" s="2" t="s">
        <v>707</v>
      </c>
      <c r="E159" s="2" t="s">
        <v>583</v>
      </c>
      <c r="F159" s="2" t="s">
        <v>584</v>
      </c>
      <c r="G159" s="2" t="s">
        <v>583</v>
      </c>
      <c r="H159" s="2" t="s">
        <v>583</v>
      </c>
      <c r="I159" s="2" t="s">
        <v>583</v>
      </c>
      <c r="J159" s="69">
        <v>44851</v>
      </c>
      <c r="K159" s="2">
        <v>7319</v>
      </c>
      <c r="L159" s="2">
        <v>6640</v>
      </c>
      <c r="M159" s="2">
        <v>6556</v>
      </c>
      <c r="N159" s="2">
        <v>6438</v>
      </c>
      <c r="O159" s="2">
        <v>3</v>
      </c>
      <c r="P159" s="2">
        <v>115</v>
      </c>
      <c r="Q159" s="47">
        <v>98.2</v>
      </c>
      <c r="R159" s="45">
        <v>0</v>
      </c>
      <c r="S159" s="47">
        <v>1.8</v>
      </c>
      <c r="T159" s="50">
        <v>0.76</v>
      </c>
      <c r="V159" s="40" t="s">
        <v>2522</v>
      </c>
      <c r="W159" s="40" t="s">
        <v>2522</v>
      </c>
    </row>
    <row r="160" spans="1:23" x14ac:dyDescent="0.2">
      <c r="A160" s="2" t="s">
        <v>746</v>
      </c>
      <c r="B160" s="2" t="s">
        <v>708</v>
      </c>
      <c r="C160" s="2" t="s">
        <v>581</v>
      </c>
      <c r="D160" s="2" t="s">
        <v>707</v>
      </c>
      <c r="E160" s="2" t="s">
        <v>583</v>
      </c>
      <c r="F160" s="2" t="s">
        <v>584</v>
      </c>
      <c r="G160" s="2" t="s">
        <v>583</v>
      </c>
      <c r="H160" s="2" t="s">
        <v>583</v>
      </c>
      <c r="I160" s="2" t="s">
        <v>583</v>
      </c>
      <c r="J160" s="69">
        <v>44851</v>
      </c>
      <c r="K160" s="2">
        <v>7634</v>
      </c>
      <c r="L160" s="2">
        <v>6900</v>
      </c>
      <c r="M160" s="2">
        <v>6810</v>
      </c>
      <c r="N160" s="2">
        <v>6658</v>
      </c>
      <c r="O160" s="2">
        <v>2</v>
      </c>
      <c r="P160" s="2">
        <v>150</v>
      </c>
      <c r="Q160" s="47">
        <v>97.8</v>
      </c>
      <c r="R160" s="45">
        <v>0</v>
      </c>
      <c r="S160" s="47">
        <v>2.2000000000000002</v>
      </c>
      <c r="T160" s="50">
        <v>0.43</v>
      </c>
      <c r="V160" s="40" t="s">
        <v>2522</v>
      </c>
      <c r="W160" s="40" t="s">
        <v>2522</v>
      </c>
    </row>
    <row r="161" spans="1:23" x14ac:dyDescent="0.2">
      <c r="A161" s="2" t="s">
        <v>747</v>
      </c>
      <c r="B161" s="2" t="s">
        <v>708</v>
      </c>
      <c r="C161" s="2" t="s">
        <v>581</v>
      </c>
      <c r="D161" s="2" t="s">
        <v>707</v>
      </c>
      <c r="E161" s="2" t="s">
        <v>583</v>
      </c>
      <c r="F161" s="2" t="s">
        <v>584</v>
      </c>
      <c r="G161" s="2" t="s">
        <v>583</v>
      </c>
      <c r="H161" s="2" t="s">
        <v>583</v>
      </c>
      <c r="I161" s="2" t="s">
        <v>583</v>
      </c>
      <c r="J161" s="69">
        <v>44851</v>
      </c>
      <c r="K161" s="2">
        <v>7718</v>
      </c>
      <c r="L161" s="2">
        <v>4609</v>
      </c>
      <c r="M161" s="2">
        <v>4524</v>
      </c>
      <c r="N161" s="2">
        <v>4440</v>
      </c>
      <c r="O161" s="2">
        <v>15</v>
      </c>
      <c r="P161" s="2">
        <v>69</v>
      </c>
      <c r="Q161" s="47">
        <v>98.1</v>
      </c>
      <c r="R161" s="45">
        <v>0.3</v>
      </c>
      <c r="S161" s="47">
        <v>1.5</v>
      </c>
      <c r="T161" s="50">
        <v>0.91</v>
      </c>
      <c r="V161" s="40" t="s">
        <v>2522</v>
      </c>
      <c r="W161" s="40" t="s">
        <v>2522</v>
      </c>
    </row>
    <row r="162" spans="1:23" s="42" customFormat="1" x14ac:dyDescent="0.2">
      <c r="A162" s="42" t="s">
        <v>748</v>
      </c>
      <c r="B162" s="42" t="s">
        <v>708</v>
      </c>
      <c r="C162" s="42" t="s">
        <v>581</v>
      </c>
      <c r="D162" s="42" t="s">
        <v>707</v>
      </c>
      <c r="E162" s="42" t="s">
        <v>583</v>
      </c>
      <c r="F162" s="42" t="s">
        <v>584</v>
      </c>
      <c r="G162" s="42" t="s">
        <v>583</v>
      </c>
      <c r="H162" s="42" t="s">
        <v>583</v>
      </c>
      <c r="I162" s="42" t="s">
        <v>583</v>
      </c>
      <c r="J162" s="70">
        <v>44851</v>
      </c>
      <c r="K162" s="42">
        <v>7044</v>
      </c>
      <c r="L162" s="42">
        <v>6288</v>
      </c>
      <c r="M162" s="42">
        <v>6187</v>
      </c>
      <c r="N162" s="42">
        <v>6097</v>
      </c>
      <c r="O162" s="42">
        <v>2</v>
      </c>
      <c r="P162" s="42">
        <v>88</v>
      </c>
      <c r="Q162" s="48">
        <v>98.5</v>
      </c>
      <c r="R162" s="46">
        <v>0</v>
      </c>
      <c r="S162" s="48">
        <v>1.4</v>
      </c>
      <c r="T162" s="51">
        <v>0.94</v>
      </c>
      <c r="U162" s="37"/>
      <c r="V162" s="67" t="s">
        <v>2522</v>
      </c>
      <c r="W162" s="67" t="s">
        <v>2522</v>
      </c>
    </row>
    <row r="163" spans="1:23" x14ac:dyDescent="0.2">
      <c r="A163" s="2" t="s">
        <v>749</v>
      </c>
      <c r="B163" s="2" t="s">
        <v>751</v>
      </c>
      <c r="C163" s="2" t="s">
        <v>581</v>
      </c>
      <c r="D163" s="2" t="s">
        <v>750</v>
      </c>
      <c r="E163" s="2" t="s">
        <v>583</v>
      </c>
      <c r="F163" s="2" t="s">
        <v>584</v>
      </c>
      <c r="G163" s="2" t="s">
        <v>583</v>
      </c>
      <c r="H163" s="2" t="s">
        <v>583</v>
      </c>
      <c r="I163" s="2" t="s">
        <v>583</v>
      </c>
      <c r="J163" s="69">
        <v>44571</v>
      </c>
      <c r="K163" s="2">
        <v>17238</v>
      </c>
      <c r="L163" s="2">
        <v>15440</v>
      </c>
      <c r="M163" s="2">
        <v>15337</v>
      </c>
      <c r="N163" s="2">
        <v>14923</v>
      </c>
      <c r="O163" s="2">
        <v>12</v>
      </c>
      <c r="P163" s="2">
        <v>402</v>
      </c>
      <c r="Q163" s="47">
        <v>97.3</v>
      </c>
      <c r="R163" s="45">
        <v>0.1</v>
      </c>
      <c r="S163" s="47">
        <v>2.6</v>
      </c>
      <c r="T163" s="50">
        <v>0.48</v>
      </c>
      <c r="V163" s="40" t="s">
        <v>2522</v>
      </c>
      <c r="W163" s="40" t="s">
        <v>2522</v>
      </c>
    </row>
    <row r="164" spans="1:23" x14ac:dyDescent="0.2">
      <c r="A164" s="2" t="s">
        <v>752</v>
      </c>
      <c r="B164" s="2" t="s">
        <v>751</v>
      </c>
      <c r="C164" s="2" t="s">
        <v>581</v>
      </c>
      <c r="D164" s="2" t="s">
        <v>750</v>
      </c>
      <c r="E164" s="2" t="s">
        <v>583</v>
      </c>
      <c r="F164" s="2" t="s">
        <v>584</v>
      </c>
      <c r="G164" s="2" t="s">
        <v>583</v>
      </c>
      <c r="H164" s="2" t="s">
        <v>583</v>
      </c>
      <c r="I164" s="2" t="s">
        <v>583</v>
      </c>
      <c r="J164" s="69">
        <v>44571</v>
      </c>
      <c r="K164" s="2">
        <v>16542</v>
      </c>
      <c r="L164" s="2">
        <v>14897</v>
      </c>
      <c r="M164" s="2">
        <v>14806</v>
      </c>
      <c r="N164" s="2">
        <v>14369</v>
      </c>
      <c r="O164" s="2">
        <v>8</v>
      </c>
      <c r="P164" s="2">
        <v>429</v>
      </c>
      <c r="Q164" s="47">
        <v>97</v>
      </c>
      <c r="R164" s="45">
        <v>0.1</v>
      </c>
      <c r="S164" s="47">
        <v>2.9</v>
      </c>
      <c r="T164" s="50">
        <v>0.39</v>
      </c>
      <c r="V164" s="40" t="s">
        <v>2522</v>
      </c>
      <c r="W164" s="40" t="s">
        <v>2522</v>
      </c>
    </row>
    <row r="165" spans="1:23" x14ac:dyDescent="0.2">
      <c r="A165" s="2" t="s">
        <v>753</v>
      </c>
      <c r="B165" s="2" t="s">
        <v>751</v>
      </c>
      <c r="C165" s="2" t="s">
        <v>581</v>
      </c>
      <c r="D165" s="2" t="s">
        <v>750</v>
      </c>
      <c r="E165" s="2" t="s">
        <v>583</v>
      </c>
      <c r="F165" s="2" t="s">
        <v>584</v>
      </c>
      <c r="G165" s="2" t="s">
        <v>583</v>
      </c>
      <c r="H165" s="2" t="s">
        <v>583</v>
      </c>
      <c r="I165" s="2" t="s">
        <v>583</v>
      </c>
      <c r="J165" s="69">
        <v>44571</v>
      </c>
      <c r="K165" s="2">
        <v>18038</v>
      </c>
      <c r="L165" s="2">
        <v>16220</v>
      </c>
      <c r="M165" s="2">
        <v>16131</v>
      </c>
      <c r="N165" s="2">
        <v>15795</v>
      </c>
      <c r="O165" s="2">
        <v>10</v>
      </c>
      <c r="P165" s="2">
        <v>326</v>
      </c>
      <c r="Q165" s="47">
        <v>97.9</v>
      </c>
      <c r="R165" s="45">
        <v>0.1</v>
      </c>
      <c r="S165" s="47">
        <v>2</v>
      </c>
      <c r="T165" s="50">
        <v>0.66</v>
      </c>
      <c r="V165" s="40" t="s">
        <v>2522</v>
      </c>
      <c r="W165" s="40" t="s">
        <v>2522</v>
      </c>
    </row>
    <row r="166" spans="1:23" x14ac:dyDescent="0.2">
      <c r="A166" s="2" t="s">
        <v>754</v>
      </c>
      <c r="B166" s="2" t="s">
        <v>751</v>
      </c>
      <c r="C166" s="2" t="s">
        <v>581</v>
      </c>
      <c r="D166" s="2" t="s">
        <v>750</v>
      </c>
      <c r="E166" s="2" t="s">
        <v>583</v>
      </c>
      <c r="F166" s="2" t="s">
        <v>584</v>
      </c>
      <c r="G166" s="2" t="s">
        <v>583</v>
      </c>
      <c r="H166" s="2" t="s">
        <v>583</v>
      </c>
      <c r="I166" s="2" t="s">
        <v>583</v>
      </c>
      <c r="J166" s="69">
        <v>44571</v>
      </c>
      <c r="K166" s="2">
        <v>13759</v>
      </c>
      <c r="L166" s="2">
        <v>12377</v>
      </c>
      <c r="M166" s="2">
        <v>12304</v>
      </c>
      <c r="N166" s="2">
        <v>11984</v>
      </c>
      <c r="O166" s="2">
        <v>5</v>
      </c>
      <c r="P166" s="2">
        <v>315</v>
      </c>
      <c r="Q166" s="47">
        <v>97.4</v>
      </c>
      <c r="R166" s="45">
        <v>0</v>
      </c>
      <c r="S166" s="47">
        <v>2.6</v>
      </c>
      <c r="T166" s="50">
        <v>0.48</v>
      </c>
      <c r="V166" s="40" t="s">
        <v>2522</v>
      </c>
      <c r="W166" s="40" t="s">
        <v>2522</v>
      </c>
    </row>
    <row r="167" spans="1:23" x14ac:dyDescent="0.2">
      <c r="A167" s="2" t="s">
        <v>755</v>
      </c>
      <c r="B167" s="2" t="s">
        <v>751</v>
      </c>
      <c r="C167" s="2" t="s">
        <v>581</v>
      </c>
      <c r="D167" s="2" t="s">
        <v>750</v>
      </c>
      <c r="E167" s="2" t="s">
        <v>583</v>
      </c>
      <c r="F167" s="2" t="s">
        <v>584</v>
      </c>
      <c r="G167" s="2" t="s">
        <v>583</v>
      </c>
      <c r="H167" s="2" t="s">
        <v>583</v>
      </c>
      <c r="I167" s="2" t="s">
        <v>583</v>
      </c>
      <c r="J167" s="69">
        <v>44571</v>
      </c>
      <c r="K167" s="2">
        <v>9358</v>
      </c>
      <c r="L167" s="2">
        <v>8444</v>
      </c>
      <c r="M167" s="2">
        <v>8391</v>
      </c>
      <c r="N167" s="2">
        <v>8192</v>
      </c>
      <c r="O167" s="2">
        <v>1</v>
      </c>
      <c r="P167" s="2">
        <v>198</v>
      </c>
      <c r="Q167" s="47">
        <v>97.6</v>
      </c>
      <c r="R167" s="45">
        <v>0</v>
      </c>
      <c r="S167" s="47">
        <v>2.4</v>
      </c>
      <c r="T167" s="50">
        <v>0.54</v>
      </c>
      <c r="V167" s="40" t="s">
        <v>2522</v>
      </c>
      <c r="W167" s="40" t="s">
        <v>2522</v>
      </c>
    </row>
    <row r="168" spans="1:23" x14ac:dyDescent="0.2">
      <c r="A168" s="2" t="s">
        <v>756</v>
      </c>
      <c r="B168" s="2" t="s">
        <v>751</v>
      </c>
      <c r="C168" s="2" t="s">
        <v>581</v>
      </c>
      <c r="D168" s="2" t="s">
        <v>750</v>
      </c>
      <c r="E168" s="2" t="s">
        <v>583</v>
      </c>
      <c r="F168" s="2" t="s">
        <v>584</v>
      </c>
      <c r="G168" s="2" t="s">
        <v>583</v>
      </c>
      <c r="H168" s="2" t="s">
        <v>583</v>
      </c>
      <c r="I168" s="2" t="s">
        <v>583</v>
      </c>
      <c r="J168" s="69">
        <v>44571</v>
      </c>
      <c r="K168" s="2">
        <v>13950</v>
      </c>
      <c r="L168" s="2">
        <v>12572</v>
      </c>
      <c r="M168" s="2">
        <v>12498</v>
      </c>
      <c r="N168" s="2">
        <v>11713</v>
      </c>
      <c r="O168" s="2">
        <v>1</v>
      </c>
      <c r="P168" s="2">
        <v>784</v>
      </c>
      <c r="Q168" s="47">
        <v>93.7</v>
      </c>
      <c r="R168" s="45">
        <v>0</v>
      </c>
      <c r="S168" s="47">
        <v>6.3</v>
      </c>
      <c r="T168" s="50">
        <v>2.0999999999999999E-3</v>
      </c>
      <c r="V168" s="40" t="s">
        <v>2522</v>
      </c>
      <c r="W168" s="40" t="s">
        <v>2522</v>
      </c>
    </row>
    <row r="169" spans="1:23" x14ac:dyDescent="0.2">
      <c r="A169" s="2" t="s">
        <v>757</v>
      </c>
      <c r="B169" s="2" t="s">
        <v>751</v>
      </c>
      <c r="C169" s="2" t="s">
        <v>581</v>
      </c>
      <c r="D169" s="2" t="s">
        <v>750</v>
      </c>
      <c r="E169" s="2" t="s">
        <v>583</v>
      </c>
      <c r="F169" s="2" t="s">
        <v>584</v>
      </c>
      <c r="G169" s="2" t="s">
        <v>583</v>
      </c>
      <c r="H169" s="2" t="s">
        <v>583</v>
      </c>
      <c r="I169" s="2" t="s">
        <v>583</v>
      </c>
      <c r="J169" s="69">
        <v>44571</v>
      </c>
      <c r="K169" s="2">
        <v>16887</v>
      </c>
      <c r="L169" s="2">
        <v>15212</v>
      </c>
      <c r="M169" s="2">
        <v>15130</v>
      </c>
      <c r="N169" s="2">
        <v>14772</v>
      </c>
      <c r="O169" s="2">
        <v>2</v>
      </c>
      <c r="P169" s="2">
        <v>356</v>
      </c>
      <c r="Q169" s="47">
        <v>97.6</v>
      </c>
      <c r="R169" s="45">
        <v>0</v>
      </c>
      <c r="S169" s="47">
        <v>2.4</v>
      </c>
      <c r="T169" s="50">
        <v>0.54</v>
      </c>
      <c r="V169" s="40" t="s">
        <v>2522</v>
      </c>
      <c r="W169" s="40" t="s">
        <v>2522</v>
      </c>
    </row>
    <row r="170" spans="1:23" x14ac:dyDescent="0.2">
      <c r="A170" s="2" t="s">
        <v>758</v>
      </c>
      <c r="B170" s="2" t="s">
        <v>751</v>
      </c>
      <c r="C170" s="2" t="s">
        <v>581</v>
      </c>
      <c r="D170" s="2" t="s">
        <v>750</v>
      </c>
      <c r="E170" s="2" t="s">
        <v>583</v>
      </c>
      <c r="F170" s="2" t="s">
        <v>584</v>
      </c>
      <c r="G170" s="2" t="s">
        <v>583</v>
      </c>
      <c r="H170" s="2" t="s">
        <v>583</v>
      </c>
      <c r="I170" s="2" t="s">
        <v>583</v>
      </c>
      <c r="J170" s="69">
        <v>44571</v>
      </c>
      <c r="K170" s="2">
        <v>18110</v>
      </c>
      <c r="L170" s="2">
        <v>16294</v>
      </c>
      <c r="M170" s="2">
        <v>16217</v>
      </c>
      <c r="N170" s="2">
        <v>15445</v>
      </c>
      <c r="O170" s="2">
        <v>5</v>
      </c>
      <c r="P170" s="2">
        <v>767</v>
      </c>
      <c r="Q170" s="47">
        <v>95.2</v>
      </c>
      <c r="R170" s="45">
        <v>0</v>
      </c>
      <c r="S170" s="47">
        <v>4.7</v>
      </c>
      <c r="T170" s="50">
        <v>0.05</v>
      </c>
      <c r="V170" s="40" t="s">
        <v>2522</v>
      </c>
      <c r="W170" s="40" t="s">
        <v>2522</v>
      </c>
    </row>
    <row r="171" spans="1:23" x14ac:dyDescent="0.2">
      <c r="A171" s="2" t="s">
        <v>759</v>
      </c>
      <c r="B171" s="2" t="s">
        <v>751</v>
      </c>
      <c r="C171" s="2" t="s">
        <v>581</v>
      </c>
      <c r="D171" s="2" t="s">
        <v>750</v>
      </c>
      <c r="E171" s="2" t="s">
        <v>583</v>
      </c>
      <c r="F171" s="2" t="s">
        <v>584</v>
      </c>
      <c r="G171" s="2" t="s">
        <v>583</v>
      </c>
      <c r="H171" s="2" t="s">
        <v>583</v>
      </c>
      <c r="I171" s="2" t="s">
        <v>583</v>
      </c>
      <c r="J171" s="69">
        <v>44571</v>
      </c>
      <c r="K171" s="2">
        <v>15781</v>
      </c>
      <c r="L171" s="2">
        <v>14144</v>
      </c>
      <c r="M171" s="2">
        <v>14072</v>
      </c>
      <c r="N171" s="2">
        <v>13716</v>
      </c>
      <c r="O171" s="2">
        <v>5</v>
      </c>
      <c r="P171" s="2">
        <v>351</v>
      </c>
      <c r="Q171" s="47">
        <v>97.5</v>
      </c>
      <c r="R171" s="45">
        <v>0</v>
      </c>
      <c r="S171" s="47">
        <v>2.5</v>
      </c>
      <c r="T171" s="50">
        <v>0.51</v>
      </c>
      <c r="V171" s="40" t="s">
        <v>2522</v>
      </c>
      <c r="W171" s="40" t="s">
        <v>2522</v>
      </c>
    </row>
    <row r="172" spans="1:23" x14ac:dyDescent="0.2">
      <c r="A172" s="2" t="s">
        <v>760</v>
      </c>
      <c r="B172" s="2" t="s">
        <v>751</v>
      </c>
      <c r="C172" s="2" t="s">
        <v>581</v>
      </c>
      <c r="D172" s="2" t="s">
        <v>750</v>
      </c>
      <c r="E172" s="2" t="s">
        <v>583</v>
      </c>
      <c r="F172" s="2" t="s">
        <v>584</v>
      </c>
      <c r="G172" s="2" t="s">
        <v>583</v>
      </c>
      <c r="H172" s="2" t="s">
        <v>583</v>
      </c>
      <c r="I172" s="2" t="s">
        <v>583</v>
      </c>
      <c r="J172" s="69">
        <v>44571</v>
      </c>
      <c r="K172" s="2">
        <v>17866</v>
      </c>
      <c r="L172" s="2">
        <v>15955</v>
      </c>
      <c r="M172" s="2">
        <v>15875</v>
      </c>
      <c r="N172" s="2">
        <v>15526</v>
      </c>
      <c r="O172" s="2">
        <v>5</v>
      </c>
      <c r="P172" s="2">
        <v>344</v>
      </c>
      <c r="Q172" s="47">
        <v>97.8</v>
      </c>
      <c r="R172" s="45">
        <v>0</v>
      </c>
      <c r="S172" s="47">
        <v>2.2000000000000002</v>
      </c>
      <c r="T172" s="50">
        <v>0.6</v>
      </c>
      <c r="V172" s="40" t="s">
        <v>2522</v>
      </c>
      <c r="W172" s="40" t="s">
        <v>2522</v>
      </c>
    </row>
    <row r="173" spans="1:23" x14ac:dyDescent="0.2">
      <c r="A173" s="2" t="s">
        <v>761</v>
      </c>
      <c r="B173" s="2" t="s">
        <v>751</v>
      </c>
      <c r="C173" s="2" t="s">
        <v>581</v>
      </c>
      <c r="D173" s="2" t="s">
        <v>750</v>
      </c>
      <c r="E173" s="2" t="s">
        <v>583</v>
      </c>
      <c r="F173" s="2" t="s">
        <v>584</v>
      </c>
      <c r="G173" s="2" t="s">
        <v>583</v>
      </c>
      <c r="H173" s="2" t="s">
        <v>583</v>
      </c>
      <c r="I173" s="2" t="s">
        <v>583</v>
      </c>
      <c r="J173" s="69">
        <v>44571</v>
      </c>
      <c r="K173" s="2">
        <v>14129</v>
      </c>
      <c r="L173" s="2">
        <v>12660</v>
      </c>
      <c r="M173" s="2">
        <v>12576</v>
      </c>
      <c r="N173" s="2">
        <v>12289</v>
      </c>
      <c r="O173" s="2">
        <v>2</v>
      </c>
      <c r="P173" s="2">
        <v>285</v>
      </c>
      <c r="Q173" s="47">
        <v>97.7</v>
      </c>
      <c r="R173" s="45">
        <v>0</v>
      </c>
      <c r="S173" s="47">
        <v>2.2999999999999998</v>
      </c>
      <c r="T173" s="50">
        <v>0.56999999999999995</v>
      </c>
      <c r="V173" s="40" t="s">
        <v>2522</v>
      </c>
      <c r="W173" s="40" t="s">
        <v>2522</v>
      </c>
    </row>
    <row r="174" spans="1:23" x14ac:dyDescent="0.2">
      <c r="A174" s="2" t="s">
        <v>762</v>
      </c>
      <c r="B174" s="2" t="s">
        <v>751</v>
      </c>
      <c r="C174" s="2" t="s">
        <v>581</v>
      </c>
      <c r="D174" s="2" t="s">
        <v>750</v>
      </c>
      <c r="E174" s="2" t="s">
        <v>583</v>
      </c>
      <c r="F174" s="2" t="s">
        <v>584</v>
      </c>
      <c r="G174" s="2" t="s">
        <v>583</v>
      </c>
      <c r="H174" s="2" t="s">
        <v>583</v>
      </c>
      <c r="I174" s="2" t="s">
        <v>583</v>
      </c>
      <c r="J174" s="69">
        <v>44571</v>
      </c>
      <c r="K174" s="2">
        <v>20232</v>
      </c>
      <c r="L174" s="2">
        <v>18136</v>
      </c>
      <c r="M174" s="2">
        <v>17995</v>
      </c>
      <c r="N174" s="2">
        <v>17540</v>
      </c>
      <c r="O174" s="2">
        <v>3</v>
      </c>
      <c r="P174" s="2">
        <v>452</v>
      </c>
      <c r="Q174" s="47">
        <v>97.5</v>
      </c>
      <c r="R174" s="45">
        <v>0</v>
      </c>
      <c r="S174" s="47">
        <v>2.5</v>
      </c>
      <c r="T174" s="50">
        <v>0.51</v>
      </c>
      <c r="V174" s="40" t="s">
        <v>2522</v>
      </c>
      <c r="W174" s="40" t="s">
        <v>2522</v>
      </c>
    </row>
    <row r="175" spans="1:23" x14ac:dyDescent="0.2">
      <c r="A175" s="2" t="s">
        <v>763</v>
      </c>
      <c r="B175" s="2" t="s">
        <v>751</v>
      </c>
      <c r="C175" s="2" t="s">
        <v>581</v>
      </c>
      <c r="D175" s="2" t="s">
        <v>750</v>
      </c>
      <c r="E175" s="2" t="s">
        <v>583</v>
      </c>
      <c r="F175" s="2" t="s">
        <v>584</v>
      </c>
      <c r="G175" s="2" t="s">
        <v>583</v>
      </c>
      <c r="H175" s="2" t="s">
        <v>583</v>
      </c>
      <c r="I175" s="2" t="s">
        <v>583</v>
      </c>
      <c r="J175" s="69">
        <v>44571</v>
      </c>
      <c r="K175" s="2">
        <v>21589</v>
      </c>
      <c r="L175" s="2">
        <v>19257</v>
      </c>
      <c r="M175" s="2">
        <v>19153</v>
      </c>
      <c r="N175" s="2">
        <v>18651</v>
      </c>
      <c r="O175" s="2">
        <v>9</v>
      </c>
      <c r="P175" s="2">
        <v>493</v>
      </c>
      <c r="Q175" s="47">
        <v>97.4</v>
      </c>
      <c r="R175" s="45">
        <v>0</v>
      </c>
      <c r="S175" s="47">
        <v>2.6</v>
      </c>
      <c r="T175" s="50">
        <v>0.48</v>
      </c>
      <c r="V175" s="40" t="s">
        <v>2522</v>
      </c>
      <c r="W175" s="40" t="s">
        <v>2522</v>
      </c>
    </row>
    <row r="176" spans="1:23" x14ac:dyDescent="0.2">
      <c r="A176" s="2" t="s">
        <v>764</v>
      </c>
      <c r="B176" s="2" t="s">
        <v>751</v>
      </c>
      <c r="C176" s="2" t="s">
        <v>581</v>
      </c>
      <c r="D176" s="2" t="s">
        <v>750</v>
      </c>
      <c r="E176" s="2" t="s">
        <v>583</v>
      </c>
      <c r="F176" s="2" t="s">
        <v>584</v>
      </c>
      <c r="G176" s="2" t="s">
        <v>583</v>
      </c>
      <c r="H176" s="2" t="s">
        <v>583</v>
      </c>
      <c r="I176" s="2" t="s">
        <v>583</v>
      </c>
      <c r="J176" s="69">
        <v>44571</v>
      </c>
      <c r="K176" s="2">
        <v>22345</v>
      </c>
      <c r="L176" s="2">
        <v>20056</v>
      </c>
      <c r="M176" s="2">
        <v>19941</v>
      </c>
      <c r="N176" s="2">
        <v>19419</v>
      </c>
      <c r="O176" s="2">
        <v>2</v>
      </c>
      <c r="P176" s="2">
        <v>520</v>
      </c>
      <c r="Q176" s="47">
        <v>97.4</v>
      </c>
      <c r="R176" s="45">
        <v>0</v>
      </c>
      <c r="S176" s="47">
        <v>2.6</v>
      </c>
      <c r="T176" s="50">
        <v>0.48</v>
      </c>
      <c r="V176" s="40" t="s">
        <v>2522</v>
      </c>
      <c r="W176" s="40" t="s">
        <v>2522</v>
      </c>
    </row>
    <row r="177" spans="1:23" x14ac:dyDescent="0.2">
      <c r="A177" s="2" t="s">
        <v>765</v>
      </c>
      <c r="B177" s="2" t="s">
        <v>751</v>
      </c>
      <c r="C177" s="2" t="s">
        <v>581</v>
      </c>
      <c r="D177" s="2" t="s">
        <v>750</v>
      </c>
      <c r="E177" s="2" t="s">
        <v>583</v>
      </c>
      <c r="F177" s="2" t="s">
        <v>584</v>
      </c>
      <c r="G177" s="2" t="s">
        <v>583</v>
      </c>
      <c r="H177" s="2" t="s">
        <v>583</v>
      </c>
      <c r="I177" s="2" t="s">
        <v>583</v>
      </c>
      <c r="J177" s="69">
        <v>44817</v>
      </c>
      <c r="K177" s="2">
        <v>29179</v>
      </c>
      <c r="L177" s="2">
        <v>28042</v>
      </c>
      <c r="M177" s="2">
        <v>27850</v>
      </c>
      <c r="N177" s="2">
        <v>27476</v>
      </c>
      <c r="O177" s="2">
        <v>0</v>
      </c>
      <c r="P177" s="2">
        <v>374</v>
      </c>
      <c r="Q177" s="47">
        <v>98.7</v>
      </c>
      <c r="R177" s="45">
        <v>0</v>
      </c>
      <c r="S177" s="47">
        <v>1.3</v>
      </c>
      <c r="T177" s="50">
        <v>0.83</v>
      </c>
      <c r="V177" s="40" t="s">
        <v>2522</v>
      </c>
      <c r="W177" s="40" t="s">
        <v>2522</v>
      </c>
    </row>
    <row r="178" spans="1:23" x14ac:dyDescent="0.2">
      <c r="A178" s="2" t="s">
        <v>766</v>
      </c>
      <c r="B178" s="2" t="s">
        <v>751</v>
      </c>
      <c r="C178" s="2" t="s">
        <v>581</v>
      </c>
      <c r="D178" s="2" t="s">
        <v>750</v>
      </c>
      <c r="E178" s="2" t="s">
        <v>583</v>
      </c>
      <c r="F178" s="2" t="s">
        <v>584</v>
      </c>
      <c r="G178" s="2" t="s">
        <v>583</v>
      </c>
      <c r="H178" s="2" t="s">
        <v>583</v>
      </c>
      <c r="I178" s="2" t="s">
        <v>583</v>
      </c>
      <c r="J178" s="69">
        <v>44817</v>
      </c>
      <c r="K178" s="2">
        <v>23597</v>
      </c>
      <c r="L178" s="2">
        <v>22629</v>
      </c>
      <c r="M178" s="2">
        <v>22474</v>
      </c>
      <c r="N178" s="2">
        <v>22191</v>
      </c>
      <c r="O178" s="2">
        <v>0</v>
      </c>
      <c r="P178" s="2">
        <v>283</v>
      </c>
      <c r="Q178" s="47">
        <v>98.7</v>
      </c>
      <c r="R178" s="45">
        <v>0</v>
      </c>
      <c r="S178" s="47">
        <v>1.3</v>
      </c>
      <c r="T178" s="50">
        <v>0.83</v>
      </c>
      <c r="V178" s="40" t="s">
        <v>2522</v>
      </c>
      <c r="W178" s="40" t="s">
        <v>2522</v>
      </c>
    </row>
    <row r="179" spans="1:23" x14ac:dyDescent="0.2">
      <c r="A179" s="2" t="s">
        <v>767</v>
      </c>
      <c r="B179" s="2" t="s">
        <v>751</v>
      </c>
      <c r="C179" s="2" t="s">
        <v>581</v>
      </c>
      <c r="D179" s="2" t="s">
        <v>750</v>
      </c>
      <c r="E179" s="2" t="s">
        <v>583</v>
      </c>
      <c r="F179" s="2" t="s">
        <v>584</v>
      </c>
      <c r="G179" s="2" t="s">
        <v>583</v>
      </c>
      <c r="H179" s="2" t="s">
        <v>583</v>
      </c>
      <c r="I179" s="2" t="s">
        <v>583</v>
      </c>
      <c r="J179" s="69">
        <v>44817</v>
      </c>
      <c r="K179" s="2">
        <v>29753</v>
      </c>
      <c r="L179" s="2">
        <v>28631</v>
      </c>
      <c r="M179" s="2">
        <v>28446</v>
      </c>
      <c r="N179" s="2">
        <v>27953</v>
      </c>
      <c r="O179" s="2">
        <v>0</v>
      </c>
      <c r="P179" s="2">
        <v>493</v>
      </c>
      <c r="Q179" s="47">
        <v>98.3</v>
      </c>
      <c r="R179" s="45">
        <v>0</v>
      </c>
      <c r="S179" s="47">
        <v>1.7</v>
      </c>
      <c r="T179" s="50">
        <v>0.74</v>
      </c>
      <c r="V179" s="40" t="s">
        <v>2522</v>
      </c>
      <c r="W179" s="40" t="s">
        <v>2522</v>
      </c>
    </row>
    <row r="180" spans="1:23" x14ac:dyDescent="0.2">
      <c r="A180" s="2" t="s">
        <v>768</v>
      </c>
      <c r="B180" s="2" t="s">
        <v>751</v>
      </c>
      <c r="C180" s="2" t="s">
        <v>581</v>
      </c>
      <c r="D180" s="2" t="s">
        <v>750</v>
      </c>
      <c r="E180" s="2" t="s">
        <v>583</v>
      </c>
      <c r="F180" s="2" t="s">
        <v>584</v>
      </c>
      <c r="G180" s="2" t="s">
        <v>583</v>
      </c>
      <c r="H180" s="2" t="s">
        <v>583</v>
      </c>
      <c r="I180" s="2" t="s">
        <v>583</v>
      </c>
      <c r="J180" s="69">
        <v>44817</v>
      </c>
      <c r="K180" s="2">
        <v>35164</v>
      </c>
      <c r="L180" s="2">
        <v>33893</v>
      </c>
      <c r="M180" s="2">
        <v>33685</v>
      </c>
      <c r="N180" s="2">
        <v>33350</v>
      </c>
      <c r="O180" s="2">
        <v>1</v>
      </c>
      <c r="P180" s="2">
        <v>334</v>
      </c>
      <c r="Q180" s="47">
        <v>99</v>
      </c>
      <c r="R180" s="45">
        <v>0</v>
      </c>
      <c r="S180" s="47">
        <v>1</v>
      </c>
      <c r="T180" s="50">
        <v>0.88</v>
      </c>
      <c r="V180" s="40" t="s">
        <v>2522</v>
      </c>
      <c r="W180" s="40" t="s">
        <v>2522</v>
      </c>
    </row>
    <row r="181" spans="1:23" x14ac:dyDescent="0.2">
      <c r="A181" s="2" t="s">
        <v>769</v>
      </c>
      <c r="B181" s="2" t="s">
        <v>751</v>
      </c>
      <c r="C181" s="2" t="s">
        <v>581</v>
      </c>
      <c r="D181" s="2" t="s">
        <v>750</v>
      </c>
      <c r="E181" s="2" t="s">
        <v>583</v>
      </c>
      <c r="F181" s="2" t="s">
        <v>584</v>
      </c>
      <c r="G181" s="2" t="s">
        <v>583</v>
      </c>
      <c r="H181" s="2" t="s">
        <v>583</v>
      </c>
      <c r="I181" s="2" t="s">
        <v>583</v>
      </c>
      <c r="J181" s="69">
        <v>44817</v>
      </c>
      <c r="K181" s="2">
        <v>26805</v>
      </c>
      <c r="L181" s="2">
        <v>25795</v>
      </c>
      <c r="M181" s="2">
        <v>25618</v>
      </c>
      <c r="N181" s="2">
        <v>25280</v>
      </c>
      <c r="O181" s="2">
        <v>2</v>
      </c>
      <c r="P181" s="2">
        <v>336</v>
      </c>
      <c r="Q181" s="47">
        <v>98.7</v>
      </c>
      <c r="R181" s="45">
        <v>0</v>
      </c>
      <c r="S181" s="47">
        <v>1.3</v>
      </c>
      <c r="T181" s="50">
        <v>0.83</v>
      </c>
      <c r="V181" s="40" t="s">
        <v>2522</v>
      </c>
      <c r="W181" s="40" t="s">
        <v>2522</v>
      </c>
    </row>
    <row r="182" spans="1:23" x14ac:dyDescent="0.2">
      <c r="A182" s="2" t="s">
        <v>770</v>
      </c>
      <c r="B182" s="2" t="s">
        <v>751</v>
      </c>
      <c r="C182" s="2" t="s">
        <v>581</v>
      </c>
      <c r="D182" s="2" t="s">
        <v>750</v>
      </c>
      <c r="E182" s="2" t="s">
        <v>583</v>
      </c>
      <c r="F182" s="2" t="s">
        <v>584</v>
      </c>
      <c r="G182" s="2" t="s">
        <v>583</v>
      </c>
      <c r="H182" s="2" t="s">
        <v>583</v>
      </c>
      <c r="I182" s="2" t="s">
        <v>583</v>
      </c>
      <c r="J182" s="69">
        <v>44817</v>
      </c>
      <c r="K182" s="2">
        <v>23477</v>
      </c>
      <c r="L182" s="2">
        <v>22502</v>
      </c>
      <c r="M182" s="2">
        <v>22350</v>
      </c>
      <c r="N182" s="2">
        <v>21777</v>
      </c>
      <c r="O182" s="2">
        <v>0</v>
      </c>
      <c r="P182" s="2">
        <v>573</v>
      </c>
      <c r="Q182" s="47">
        <v>97.4</v>
      </c>
      <c r="R182" s="45">
        <v>0</v>
      </c>
      <c r="S182" s="47">
        <v>2.6</v>
      </c>
      <c r="T182" s="50">
        <v>0.48</v>
      </c>
      <c r="V182" s="40" t="s">
        <v>2522</v>
      </c>
      <c r="W182" s="40" t="s">
        <v>2522</v>
      </c>
    </row>
    <row r="183" spans="1:23" x14ac:dyDescent="0.2">
      <c r="A183" s="2" t="s">
        <v>771</v>
      </c>
      <c r="B183" s="2" t="s">
        <v>751</v>
      </c>
      <c r="C183" s="2" t="s">
        <v>581</v>
      </c>
      <c r="D183" s="2" t="s">
        <v>750</v>
      </c>
      <c r="E183" s="2" t="s">
        <v>583</v>
      </c>
      <c r="F183" s="2" t="s">
        <v>584</v>
      </c>
      <c r="G183" s="2" t="s">
        <v>583</v>
      </c>
      <c r="H183" s="2" t="s">
        <v>583</v>
      </c>
      <c r="I183" s="2" t="s">
        <v>583</v>
      </c>
      <c r="J183" s="69">
        <v>44817</v>
      </c>
      <c r="K183" s="2">
        <v>28698</v>
      </c>
      <c r="L183" s="2">
        <v>27591</v>
      </c>
      <c r="M183" s="2">
        <v>27426</v>
      </c>
      <c r="N183" s="2">
        <v>26991</v>
      </c>
      <c r="O183" s="2">
        <v>0</v>
      </c>
      <c r="P183" s="2">
        <v>435</v>
      </c>
      <c r="Q183" s="47">
        <v>98.4</v>
      </c>
      <c r="R183" s="45">
        <v>0</v>
      </c>
      <c r="S183" s="47">
        <v>1.6</v>
      </c>
      <c r="T183" s="50">
        <v>0.76</v>
      </c>
      <c r="V183" s="40" t="s">
        <v>2522</v>
      </c>
      <c r="W183" s="40" t="s">
        <v>2522</v>
      </c>
    </row>
    <row r="184" spans="1:23" x14ac:dyDescent="0.2">
      <c r="A184" s="2" t="s">
        <v>772</v>
      </c>
      <c r="B184" s="2" t="s">
        <v>751</v>
      </c>
      <c r="C184" s="2" t="s">
        <v>581</v>
      </c>
      <c r="D184" s="2" t="s">
        <v>750</v>
      </c>
      <c r="E184" s="2" t="s">
        <v>583</v>
      </c>
      <c r="F184" s="2" t="s">
        <v>584</v>
      </c>
      <c r="G184" s="2" t="s">
        <v>583</v>
      </c>
      <c r="H184" s="2" t="s">
        <v>583</v>
      </c>
      <c r="I184" s="2" t="s">
        <v>583</v>
      </c>
      <c r="J184" s="69">
        <v>44817</v>
      </c>
      <c r="K184" s="2">
        <v>23512</v>
      </c>
      <c r="L184" s="2">
        <v>22606</v>
      </c>
      <c r="M184" s="2">
        <v>22452</v>
      </c>
      <c r="N184" s="2">
        <v>22164</v>
      </c>
      <c r="O184" s="2">
        <v>0</v>
      </c>
      <c r="P184" s="2">
        <v>288</v>
      </c>
      <c r="Q184" s="47">
        <v>98.7</v>
      </c>
      <c r="R184" s="45">
        <v>0</v>
      </c>
      <c r="S184" s="47">
        <v>1.3</v>
      </c>
      <c r="T184" s="50">
        <v>0.83</v>
      </c>
      <c r="V184" s="40" t="s">
        <v>2522</v>
      </c>
      <c r="W184" s="40" t="s">
        <v>2522</v>
      </c>
    </row>
    <row r="185" spans="1:23" x14ac:dyDescent="0.2">
      <c r="A185" s="2" t="s">
        <v>773</v>
      </c>
      <c r="B185" s="2" t="s">
        <v>751</v>
      </c>
      <c r="C185" s="2" t="s">
        <v>581</v>
      </c>
      <c r="D185" s="2" t="s">
        <v>750</v>
      </c>
      <c r="E185" s="2" t="s">
        <v>583</v>
      </c>
      <c r="F185" s="2" t="s">
        <v>584</v>
      </c>
      <c r="G185" s="2" t="s">
        <v>583</v>
      </c>
      <c r="H185" s="2" t="s">
        <v>583</v>
      </c>
      <c r="I185" s="2" t="s">
        <v>583</v>
      </c>
      <c r="J185" s="69">
        <v>44817</v>
      </c>
      <c r="K185" s="2">
        <v>32065</v>
      </c>
      <c r="L185" s="2">
        <v>30776</v>
      </c>
      <c r="M185" s="2">
        <v>30599</v>
      </c>
      <c r="N185" s="2">
        <v>30040</v>
      </c>
      <c r="O185" s="2">
        <v>1</v>
      </c>
      <c r="P185" s="2">
        <v>558</v>
      </c>
      <c r="Q185" s="47">
        <v>98.2</v>
      </c>
      <c r="R185" s="45">
        <v>0</v>
      </c>
      <c r="S185" s="47">
        <v>1.8</v>
      </c>
      <c r="T185" s="50">
        <v>0.71</v>
      </c>
      <c r="V185" s="40" t="s">
        <v>2522</v>
      </c>
      <c r="W185" s="40" t="s">
        <v>2522</v>
      </c>
    </row>
    <row r="186" spans="1:23" x14ac:dyDescent="0.2">
      <c r="A186" s="2" t="s">
        <v>774</v>
      </c>
      <c r="B186" s="2" t="s">
        <v>751</v>
      </c>
      <c r="C186" s="2" t="s">
        <v>581</v>
      </c>
      <c r="D186" s="2" t="s">
        <v>750</v>
      </c>
      <c r="E186" s="2" t="s">
        <v>583</v>
      </c>
      <c r="F186" s="2" t="s">
        <v>584</v>
      </c>
      <c r="G186" s="2" t="s">
        <v>583</v>
      </c>
      <c r="H186" s="2" t="s">
        <v>583</v>
      </c>
      <c r="I186" s="2" t="s">
        <v>583</v>
      </c>
      <c r="J186" s="69">
        <v>44817</v>
      </c>
      <c r="K186" s="2">
        <v>26456</v>
      </c>
      <c r="L186" s="2">
        <v>25340</v>
      </c>
      <c r="M186" s="2">
        <v>25163</v>
      </c>
      <c r="N186" s="2">
        <v>24662</v>
      </c>
      <c r="O186" s="2">
        <v>1</v>
      </c>
      <c r="P186" s="2">
        <v>500</v>
      </c>
      <c r="Q186" s="47">
        <v>98</v>
      </c>
      <c r="R186" s="45">
        <v>0</v>
      </c>
      <c r="S186" s="47">
        <v>2</v>
      </c>
      <c r="T186" s="50">
        <v>0.66</v>
      </c>
      <c r="V186" s="40" t="s">
        <v>2522</v>
      </c>
      <c r="W186" s="40" t="s">
        <v>2522</v>
      </c>
    </row>
    <row r="187" spans="1:23" x14ac:dyDescent="0.2">
      <c r="A187" s="2" t="s">
        <v>775</v>
      </c>
      <c r="B187" s="2" t="s">
        <v>751</v>
      </c>
      <c r="C187" s="2" t="s">
        <v>581</v>
      </c>
      <c r="D187" s="2" t="s">
        <v>750</v>
      </c>
      <c r="E187" s="2" t="s">
        <v>583</v>
      </c>
      <c r="F187" s="2" t="s">
        <v>584</v>
      </c>
      <c r="G187" s="2" t="s">
        <v>583</v>
      </c>
      <c r="H187" s="2" t="s">
        <v>583</v>
      </c>
      <c r="I187" s="2" t="s">
        <v>583</v>
      </c>
      <c r="J187" s="69">
        <v>44817</v>
      </c>
      <c r="K187" s="2">
        <v>33863</v>
      </c>
      <c r="L187" s="2">
        <v>32521</v>
      </c>
      <c r="M187" s="2">
        <v>32333</v>
      </c>
      <c r="N187" s="2">
        <v>31847</v>
      </c>
      <c r="O187" s="2">
        <v>2</v>
      </c>
      <c r="P187" s="2">
        <v>484</v>
      </c>
      <c r="Q187" s="47">
        <v>98.5</v>
      </c>
      <c r="R187" s="45">
        <v>0</v>
      </c>
      <c r="S187" s="47">
        <v>1.5</v>
      </c>
      <c r="T187" s="50">
        <v>0.79</v>
      </c>
      <c r="V187" s="40" t="s">
        <v>2522</v>
      </c>
      <c r="W187" s="40" t="s">
        <v>2522</v>
      </c>
    </row>
    <row r="188" spans="1:23" x14ac:dyDescent="0.2">
      <c r="A188" s="2" t="s">
        <v>776</v>
      </c>
      <c r="B188" s="2" t="s">
        <v>751</v>
      </c>
      <c r="C188" s="2" t="s">
        <v>581</v>
      </c>
      <c r="D188" s="2" t="s">
        <v>750</v>
      </c>
      <c r="E188" s="2" t="s">
        <v>583</v>
      </c>
      <c r="F188" s="2" t="s">
        <v>584</v>
      </c>
      <c r="G188" s="2" t="s">
        <v>583</v>
      </c>
      <c r="H188" s="2" t="s">
        <v>583</v>
      </c>
      <c r="I188" s="2" t="s">
        <v>583</v>
      </c>
      <c r="J188" s="69">
        <v>44817</v>
      </c>
      <c r="K188" s="2">
        <v>26892</v>
      </c>
      <c r="L188" s="2">
        <v>25820</v>
      </c>
      <c r="M188" s="2">
        <v>25645</v>
      </c>
      <c r="N188" s="2">
        <v>25394</v>
      </c>
      <c r="O188" s="2">
        <v>1</v>
      </c>
      <c r="P188" s="2">
        <v>250</v>
      </c>
      <c r="Q188" s="47">
        <v>99</v>
      </c>
      <c r="R188" s="45">
        <v>0</v>
      </c>
      <c r="S188" s="47">
        <v>1</v>
      </c>
      <c r="T188" s="50">
        <v>0.88</v>
      </c>
      <c r="V188" s="40" t="s">
        <v>2522</v>
      </c>
      <c r="W188" s="40" t="s">
        <v>2522</v>
      </c>
    </row>
    <row r="189" spans="1:23" x14ac:dyDescent="0.2">
      <c r="A189" s="2" t="s">
        <v>777</v>
      </c>
      <c r="B189" s="2" t="s">
        <v>751</v>
      </c>
      <c r="C189" s="2" t="s">
        <v>581</v>
      </c>
      <c r="D189" s="2" t="s">
        <v>750</v>
      </c>
      <c r="E189" s="2" t="s">
        <v>583</v>
      </c>
      <c r="F189" s="2" t="s">
        <v>584</v>
      </c>
      <c r="G189" s="2" t="s">
        <v>583</v>
      </c>
      <c r="H189" s="2" t="s">
        <v>583</v>
      </c>
      <c r="I189" s="2" t="s">
        <v>583</v>
      </c>
      <c r="J189" s="69">
        <v>44817</v>
      </c>
      <c r="K189" s="2">
        <v>22635</v>
      </c>
      <c r="L189" s="2">
        <v>21735</v>
      </c>
      <c r="M189" s="2">
        <v>21589</v>
      </c>
      <c r="N189" s="2">
        <v>21346</v>
      </c>
      <c r="O189" s="2">
        <v>1</v>
      </c>
      <c r="P189" s="2">
        <v>242</v>
      </c>
      <c r="Q189" s="47">
        <v>98.9</v>
      </c>
      <c r="R189" s="45">
        <v>0</v>
      </c>
      <c r="S189" s="47">
        <v>1.1000000000000001</v>
      </c>
      <c r="T189" s="50">
        <v>0.86</v>
      </c>
      <c r="V189" s="40" t="s">
        <v>2522</v>
      </c>
      <c r="W189" s="40" t="s">
        <v>2522</v>
      </c>
    </row>
    <row r="190" spans="1:23" x14ac:dyDescent="0.2">
      <c r="A190" s="2" t="s">
        <v>778</v>
      </c>
      <c r="B190" s="2" t="s">
        <v>751</v>
      </c>
      <c r="C190" s="2" t="s">
        <v>581</v>
      </c>
      <c r="D190" s="2" t="s">
        <v>750</v>
      </c>
      <c r="E190" s="2" t="s">
        <v>583</v>
      </c>
      <c r="F190" s="2" t="s">
        <v>584</v>
      </c>
      <c r="G190" s="2" t="s">
        <v>583</v>
      </c>
      <c r="H190" s="2" t="s">
        <v>583</v>
      </c>
      <c r="I190" s="2" t="s">
        <v>583</v>
      </c>
      <c r="J190" s="69">
        <v>44817</v>
      </c>
      <c r="K190" s="2">
        <v>37651</v>
      </c>
      <c r="L190" s="2">
        <v>36275</v>
      </c>
      <c r="M190" s="2">
        <v>36078</v>
      </c>
      <c r="N190" s="2">
        <v>35527</v>
      </c>
      <c r="O190" s="2">
        <v>0</v>
      </c>
      <c r="P190" s="2">
        <v>551</v>
      </c>
      <c r="Q190" s="47">
        <v>98.5</v>
      </c>
      <c r="R190" s="45">
        <v>0</v>
      </c>
      <c r="S190" s="47">
        <v>1.5</v>
      </c>
      <c r="T190" s="50">
        <v>0.79</v>
      </c>
      <c r="V190" s="40" t="s">
        <v>2522</v>
      </c>
      <c r="W190" s="40" t="s">
        <v>2522</v>
      </c>
    </row>
    <row r="191" spans="1:23" x14ac:dyDescent="0.2">
      <c r="A191" s="2" t="s">
        <v>779</v>
      </c>
      <c r="B191" s="2" t="s">
        <v>751</v>
      </c>
      <c r="C191" s="2" t="s">
        <v>581</v>
      </c>
      <c r="D191" s="2" t="s">
        <v>750</v>
      </c>
      <c r="E191" s="2" t="s">
        <v>583</v>
      </c>
      <c r="F191" s="2" t="s">
        <v>584</v>
      </c>
      <c r="G191" s="2" t="s">
        <v>583</v>
      </c>
      <c r="H191" s="2" t="s">
        <v>583</v>
      </c>
      <c r="I191" s="2" t="s">
        <v>583</v>
      </c>
      <c r="J191" s="69">
        <v>44817</v>
      </c>
      <c r="K191" s="2">
        <v>19678</v>
      </c>
      <c r="L191" s="2">
        <v>18885</v>
      </c>
      <c r="M191" s="2">
        <v>18746</v>
      </c>
      <c r="N191" s="2">
        <v>18561</v>
      </c>
      <c r="O191" s="2">
        <v>0</v>
      </c>
      <c r="P191" s="2">
        <v>185</v>
      </c>
      <c r="Q191" s="47">
        <v>99</v>
      </c>
      <c r="R191" s="45">
        <v>0</v>
      </c>
      <c r="S191" s="47">
        <v>1</v>
      </c>
      <c r="T191" s="50">
        <v>0.88</v>
      </c>
      <c r="V191" s="40" t="s">
        <v>2522</v>
      </c>
      <c r="W191" s="40" t="s">
        <v>2522</v>
      </c>
    </row>
    <row r="192" spans="1:23" x14ac:dyDescent="0.2">
      <c r="A192" s="2" t="s">
        <v>780</v>
      </c>
      <c r="B192" s="2" t="s">
        <v>751</v>
      </c>
      <c r="C192" s="2" t="s">
        <v>581</v>
      </c>
      <c r="D192" s="2" t="s">
        <v>750</v>
      </c>
      <c r="E192" s="2" t="s">
        <v>583</v>
      </c>
      <c r="F192" s="2" t="s">
        <v>584</v>
      </c>
      <c r="G192" s="2" t="s">
        <v>583</v>
      </c>
      <c r="H192" s="2" t="s">
        <v>583</v>
      </c>
      <c r="I192" s="2" t="s">
        <v>583</v>
      </c>
      <c r="J192" s="69">
        <v>44817</v>
      </c>
      <c r="K192" s="2">
        <v>23866</v>
      </c>
      <c r="L192" s="2">
        <v>22922</v>
      </c>
      <c r="M192" s="2">
        <v>22770</v>
      </c>
      <c r="N192" s="2">
        <v>22486</v>
      </c>
      <c r="O192" s="2">
        <v>1</v>
      </c>
      <c r="P192" s="2">
        <v>283</v>
      </c>
      <c r="Q192" s="47">
        <v>98.8</v>
      </c>
      <c r="R192" s="45">
        <v>0</v>
      </c>
      <c r="S192" s="47">
        <v>1.2</v>
      </c>
      <c r="T192" s="50">
        <v>0.85</v>
      </c>
      <c r="V192" s="40" t="s">
        <v>2522</v>
      </c>
      <c r="W192" s="40" t="s">
        <v>2522</v>
      </c>
    </row>
    <row r="193" spans="1:23" x14ac:dyDescent="0.2">
      <c r="A193" s="2" t="s">
        <v>781</v>
      </c>
      <c r="B193" s="2" t="s">
        <v>751</v>
      </c>
      <c r="C193" s="2" t="s">
        <v>581</v>
      </c>
      <c r="D193" s="2" t="s">
        <v>750</v>
      </c>
      <c r="E193" s="2" t="s">
        <v>583</v>
      </c>
      <c r="F193" s="2" t="s">
        <v>584</v>
      </c>
      <c r="G193" s="2" t="s">
        <v>583</v>
      </c>
      <c r="H193" s="2" t="s">
        <v>583</v>
      </c>
      <c r="I193" s="2" t="s">
        <v>583</v>
      </c>
      <c r="J193" s="69">
        <v>44817</v>
      </c>
      <c r="K193" s="2">
        <v>29830</v>
      </c>
      <c r="L193" s="2">
        <v>28622</v>
      </c>
      <c r="M193" s="2">
        <v>28436</v>
      </c>
      <c r="N193" s="2">
        <v>28065</v>
      </c>
      <c r="O193" s="2">
        <v>0</v>
      </c>
      <c r="P193" s="2">
        <v>371</v>
      </c>
      <c r="Q193" s="47">
        <v>98.7</v>
      </c>
      <c r="R193" s="45">
        <v>0</v>
      </c>
      <c r="S193" s="47">
        <v>1.3</v>
      </c>
      <c r="T193" s="50">
        <v>0.83</v>
      </c>
      <c r="V193" s="40" t="s">
        <v>2522</v>
      </c>
      <c r="W193" s="40" t="s">
        <v>2522</v>
      </c>
    </row>
    <row r="194" spans="1:23" x14ac:dyDescent="0.2">
      <c r="A194" s="2" t="s">
        <v>782</v>
      </c>
      <c r="B194" s="2" t="s">
        <v>751</v>
      </c>
      <c r="C194" s="2" t="s">
        <v>581</v>
      </c>
      <c r="D194" s="2" t="s">
        <v>750</v>
      </c>
      <c r="E194" s="2" t="s">
        <v>583</v>
      </c>
      <c r="F194" s="2" t="s">
        <v>584</v>
      </c>
      <c r="G194" s="2" t="s">
        <v>583</v>
      </c>
      <c r="H194" s="2" t="s">
        <v>583</v>
      </c>
      <c r="I194" s="2" t="s">
        <v>583</v>
      </c>
      <c r="J194" s="69">
        <v>44817</v>
      </c>
      <c r="K194" s="2">
        <v>15755</v>
      </c>
      <c r="L194" s="2">
        <v>15103</v>
      </c>
      <c r="M194" s="2">
        <v>14995</v>
      </c>
      <c r="N194" s="2">
        <v>14868</v>
      </c>
      <c r="O194" s="2">
        <v>1</v>
      </c>
      <c r="P194" s="2">
        <v>126</v>
      </c>
      <c r="Q194" s="47">
        <v>99.2</v>
      </c>
      <c r="R194" s="45">
        <v>0</v>
      </c>
      <c r="S194" s="47">
        <v>0.8</v>
      </c>
      <c r="T194" s="50">
        <v>0.91</v>
      </c>
      <c r="V194" s="40" t="s">
        <v>2522</v>
      </c>
      <c r="W194" s="40" t="s">
        <v>2522</v>
      </c>
    </row>
    <row r="195" spans="1:23" x14ac:dyDescent="0.2">
      <c r="A195" s="2" t="s">
        <v>783</v>
      </c>
      <c r="B195" s="2" t="s">
        <v>751</v>
      </c>
      <c r="C195" s="2" t="s">
        <v>581</v>
      </c>
      <c r="D195" s="2" t="s">
        <v>750</v>
      </c>
      <c r="E195" s="2" t="s">
        <v>583</v>
      </c>
      <c r="F195" s="2" t="s">
        <v>584</v>
      </c>
      <c r="G195" s="2" t="s">
        <v>583</v>
      </c>
      <c r="H195" s="2" t="s">
        <v>583</v>
      </c>
      <c r="I195" s="2" t="s">
        <v>583</v>
      </c>
      <c r="J195" s="69">
        <v>44938</v>
      </c>
      <c r="K195" s="2">
        <v>14490</v>
      </c>
      <c r="L195" s="2">
        <v>13963</v>
      </c>
      <c r="M195" s="2">
        <v>13899</v>
      </c>
      <c r="N195" s="2">
        <v>13292</v>
      </c>
      <c r="O195" s="2">
        <v>0</v>
      </c>
      <c r="P195" s="2">
        <v>607</v>
      </c>
      <c r="Q195" s="47">
        <v>95.6</v>
      </c>
      <c r="R195" s="45">
        <v>0</v>
      </c>
      <c r="S195" s="47">
        <v>4.4000000000000004</v>
      </c>
      <c r="T195" s="50">
        <v>7.8E-2</v>
      </c>
      <c r="V195" s="40" t="s">
        <v>2522</v>
      </c>
      <c r="W195" s="40" t="s">
        <v>2522</v>
      </c>
    </row>
    <row r="196" spans="1:23" x14ac:dyDescent="0.2">
      <c r="A196" s="2" t="s">
        <v>784</v>
      </c>
      <c r="B196" s="2" t="s">
        <v>751</v>
      </c>
      <c r="C196" s="2" t="s">
        <v>581</v>
      </c>
      <c r="D196" s="2" t="s">
        <v>750</v>
      </c>
      <c r="E196" s="2" t="s">
        <v>583</v>
      </c>
      <c r="F196" s="2" t="s">
        <v>584</v>
      </c>
      <c r="G196" s="2" t="s">
        <v>583</v>
      </c>
      <c r="H196" s="2" t="s">
        <v>583</v>
      </c>
      <c r="I196" s="2" t="s">
        <v>583</v>
      </c>
      <c r="J196" s="69">
        <v>44938</v>
      </c>
      <c r="K196" s="2">
        <v>12666</v>
      </c>
      <c r="L196" s="2">
        <v>12176</v>
      </c>
      <c r="M196" s="2">
        <v>12126</v>
      </c>
      <c r="N196" s="2">
        <v>11544</v>
      </c>
      <c r="O196" s="2">
        <v>0</v>
      </c>
      <c r="P196" s="2">
        <v>582</v>
      </c>
      <c r="Q196" s="47">
        <v>95.2</v>
      </c>
      <c r="R196" s="45">
        <v>0</v>
      </c>
      <c r="S196" s="47">
        <v>4.8</v>
      </c>
      <c r="T196" s="50">
        <v>4.2000000000000003E-2</v>
      </c>
      <c r="V196" s="40" t="s">
        <v>2522</v>
      </c>
      <c r="W196" s="40" t="s">
        <v>2522</v>
      </c>
    </row>
    <row r="197" spans="1:23" x14ac:dyDescent="0.2">
      <c r="A197" s="2" t="s">
        <v>785</v>
      </c>
      <c r="B197" s="2" t="s">
        <v>751</v>
      </c>
      <c r="C197" s="2" t="s">
        <v>581</v>
      </c>
      <c r="D197" s="2" t="s">
        <v>750</v>
      </c>
      <c r="E197" s="2" t="s">
        <v>583</v>
      </c>
      <c r="F197" s="2" t="s">
        <v>584</v>
      </c>
      <c r="G197" s="2" t="s">
        <v>583</v>
      </c>
      <c r="H197" s="2" t="s">
        <v>583</v>
      </c>
      <c r="I197" s="2" t="s">
        <v>583</v>
      </c>
      <c r="J197" s="69">
        <v>44938</v>
      </c>
      <c r="K197" s="2">
        <v>17435</v>
      </c>
      <c r="L197" s="2">
        <v>16805</v>
      </c>
      <c r="M197" s="2">
        <v>16734</v>
      </c>
      <c r="N197" s="2">
        <v>16081</v>
      </c>
      <c r="O197" s="2">
        <v>2</v>
      </c>
      <c r="P197" s="2">
        <v>651</v>
      </c>
      <c r="Q197" s="47">
        <v>96.1</v>
      </c>
      <c r="R197" s="45">
        <v>0</v>
      </c>
      <c r="S197" s="47">
        <v>3.9</v>
      </c>
      <c r="T197" s="50">
        <v>0.15</v>
      </c>
      <c r="V197" s="40" t="s">
        <v>2522</v>
      </c>
      <c r="W197" s="40" t="s">
        <v>2522</v>
      </c>
    </row>
    <row r="198" spans="1:23" x14ac:dyDescent="0.2">
      <c r="A198" s="2" t="s">
        <v>786</v>
      </c>
      <c r="B198" s="2" t="s">
        <v>751</v>
      </c>
      <c r="C198" s="2" t="s">
        <v>581</v>
      </c>
      <c r="D198" s="2" t="s">
        <v>750</v>
      </c>
      <c r="E198" s="2" t="s">
        <v>583</v>
      </c>
      <c r="F198" s="2" t="s">
        <v>584</v>
      </c>
      <c r="G198" s="2" t="s">
        <v>583</v>
      </c>
      <c r="H198" s="2" t="s">
        <v>583</v>
      </c>
      <c r="I198" s="2" t="s">
        <v>583</v>
      </c>
      <c r="J198" s="69">
        <v>44938</v>
      </c>
      <c r="K198" s="2">
        <v>14686</v>
      </c>
      <c r="L198" s="2">
        <v>14129</v>
      </c>
      <c r="M198" s="2">
        <v>14047</v>
      </c>
      <c r="N198" s="2">
        <v>13530</v>
      </c>
      <c r="O198" s="2">
        <v>1</v>
      </c>
      <c r="P198" s="2">
        <v>516</v>
      </c>
      <c r="Q198" s="47">
        <v>96.3</v>
      </c>
      <c r="R198" s="45">
        <v>0</v>
      </c>
      <c r="S198" s="47">
        <v>3.7</v>
      </c>
      <c r="T198" s="50">
        <v>0.19</v>
      </c>
      <c r="V198" s="40" t="s">
        <v>2522</v>
      </c>
      <c r="W198" s="40" t="s">
        <v>2522</v>
      </c>
    </row>
    <row r="199" spans="1:23" x14ac:dyDescent="0.2">
      <c r="A199" s="2" t="s">
        <v>787</v>
      </c>
      <c r="B199" s="2" t="s">
        <v>751</v>
      </c>
      <c r="C199" s="2" t="s">
        <v>581</v>
      </c>
      <c r="D199" s="2" t="s">
        <v>750</v>
      </c>
      <c r="E199" s="2" t="s">
        <v>583</v>
      </c>
      <c r="F199" s="2" t="s">
        <v>584</v>
      </c>
      <c r="G199" s="2" t="s">
        <v>583</v>
      </c>
      <c r="H199" s="2" t="s">
        <v>583</v>
      </c>
      <c r="I199" s="2" t="s">
        <v>583</v>
      </c>
      <c r="J199" s="69">
        <v>44938</v>
      </c>
      <c r="K199" s="2">
        <v>10302</v>
      </c>
      <c r="L199" s="2">
        <v>9941</v>
      </c>
      <c r="M199" s="2">
        <v>9899</v>
      </c>
      <c r="N199" s="2">
        <v>9483</v>
      </c>
      <c r="O199" s="2">
        <v>1</v>
      </c>
      <c r="P199" s="2">
        <v>415</v>
      </c>
      <c r="Q199" s="47">
        <v>95.8</v>
      </c>
      <c r="R199" s="45">
        <v>0</v>
      </c>
      <c r="S199" s="47">
        <v>4.2</v>
      </c>
      <c r="T199" s="50">
        <v>0.1</v>
      </c>
      <c r="V199" s="40" t="s">
        <v>2522</v>
      </c>
      <c r="W199" s="40" t="s">
        <v>2522</v>
      </c>
    </row>
    <row r="200" spans="1:23" x14ac:dyDescent="0.2">
      <c r="A200" s="2" t="s">
        <v>788</v>
      </c>
      <c r="B200" s="2" t="s">
        <v>751</v>
      </c>
      <c r="C200" s="2" t="s">
        <v>581</v>
      </c>
      <c r="D200" s="2" t="s">
        <v>750</v>
      </c>
      <c r="E200" s="2" t="s">
        <v>583</v>
      </c>
      <c r="F200" s="2" t="s">
        <v>584</v>
      </c>
      <c r="G200" s="2" t="s">
        <v>583</v>
      </c>
      <c r="H200" s="2" t="s">
        <v>583</v>
      </c>
      <c r="I200" s="2" t="s">
        <v>583</v>
      </c>
      <c r="J200" s="69">
        <v>44938</v>
      </c>
      <c r="K200" s="2">
        <v>19485</v>
      </c>
      <c r="L200" s="2">
        <v>18743</v>
      </c>
      <c r="M200" s="2">
        <v>18668</v>
      </c>
      <c r="N200" s="2">
        <v>17852</v>
      </c>
      <c r="O200" s="2">
        <v>0</v>
      </c>
      <c r="P200" s="2">
        <v>816</v>
      </c>
      <c r="Q200" s="47">
        <v>95.6</v>
      </c>
      <c r="R200" s="45">
        <v>0</v>
      </c>
      <c r="S200" s="47">
        <v>4.4000000000000004</v>
      </c>
      <c r="T200" s="50">
        <v>7.8E-2</v>
      </c>
      <c r="V200" s="40" t="s">
        <v>2522</v>
      </c>
      <c r="W200" s="40" t="s">
        <v>2522</v>
      </c>
    </row>
    <row r="201" spans="1:23" x14ac:dyDescent="0.2">
      <c r="A201" s="2" t="s">
        <v>789</v>
      </c>
      <c r="B201" s="2" t="s">
        <v>751</v>
      </c>
      <c r="C201" s="2" t="s">
        <v>581</v>
      </c>
      <c r="D201" s="2" t="s">
        <v>750</v>
      </c>
      <c r="E201" s="2" t="s">
        <v>583</v>
      </c>
      <c r="F201" s="2" t="s">
        <v>584</v>
      </c>
      <c r="G201" s="2" t="s">
        <v>583</v>
      </c>
      <c r="H201" s="2" t="s">
        <v>583</v>
      </c>
      <c r="I201" s="2" t="s">
        <v>583</v>
      </c>
      <c r="J201" s="69">
        <v>44938</v>
      </c>
      <c r="K201" s="2">
        <v>12172</v>
      </c>
      <c r="L201" s="2">
        <v>11743</v>
      </c>
      <c r="M201" s="2">
        <v>11678</v>
      </c>
      <c r="N201" s="2">
        <v>11234</v>
      </c>
      <c r="O201" s="2">
        <v>1</v>
      </c>
      <c r="P201" s="2">
        <v>443</v>
      </c>
      <c r="Q201" s="47">
        <v>96.2</v>
      </c>
      <c r="R201" s="45">
        <v>0</v>
      </c>
      <c r="S201" s="47">
        <v>3.8</v>
      </c>
      <c r="T201" s="50">
        <v>0.17</v>
      </c>
      <c r="V201" s="40" t="s">
        <v>2522</v>
      </c>
      <c r="W201" s="40" t="s">
        <v>2522</v>
      </c>
    </row>
    <row r="202" spans="1:23" x14ac:dyDescent="0.2">
      <c r="A202" s="2" t="s">
        <v>790</v>
      </c>
      <c r="B202" s="2" t="s">
        <v>751</v>
      </c>
      <c r="C202" s="2" t="s">
        <v>581</v>
      </c>
      <c r="D202" s="2" t="s">
        <v>750</v>
      </c>
      <c r="E202" s="2" t="s">
        <v>583</v>
      </c>
      <c r="F202" s="2" t="s">
        <v>584</v>
      </c>
      <c r="G202" s="2" t="s">
        <v>583</v>
      </c>
      <c r="H202" s="2" t="s">
        <v>583</v>
      </c>
      <c r="I202" s="2" t="s">
        <v>583</v>
      </c>
      <c r="J202" s="69">
        <v>44938</v>
      </c>
      <c r="K202" s="2">
        <v>13027</v>
      </c>
      <c r="L202" s="2">
        <v>12590</v>
      </c>
      <c r="M202" s="2">
        <v>12518</v>
      </c>
      <c r="N202" s="2">
        <v>12000</v>
      </c>
      <c r="O202" s="2">
        <v>1</v>
      </c>
      <c r="P202" s="2">
        <v>517</v>
      </c>
      <c r="Q202" s="47">
        <v>95.9</v>
      </c>
      <c r="R202" s="45">
        <v>0</v>
      </c>
      <c r="S202" s="47">
        <v>4.0999999999999996</v>
      </c>
      <c r="T202" s="50">
        <v>0.12</v>
      </c>
      <c r="V202" s="40" t="s">
        <v>2522</v>
      </c>
      <c r="W202" s="40" t="s">
        <v>2522</v>
      </c>
    </row>
    <row r="203" spans="1:23" x14ac:dyDescent="0.2">
      <c r="A203" s="2" t="s">
        <v>791</v>
      </c>
      <c r="B203" s="2" t="s">
        <v>751</v>
      </c>
      <c r="C203" s="2" t="s">
        <v>581</v>
      </c>
      <c r="D203" s="2" t="s">
        <v>750</v>
      </c>
      <c r="E203" s="2" t="s">
        <v>583</v>
      </c>
      <c r="F203" s="2" t="s">
        <v>584</v>
      </c>
      <c r="G203" s="2" t="s">
        <v>583</v>
      </c>
      <c r="H203" s="2" t="s">
        <v>583</v>
      </c>
      <c r="I203" s="2" t="s">
        <v>583</v>
      </c>
      <c r="J203" s="69">
        <v>44938</v>
      </c>
      <c r="K203" s="2">
        <v>17697</v>
      </c>
      <c r="L203" s="2">
        <v>17069</v>
      </c>
      <c r="M203" s="2">
        <v>16995</v>
      </c>
      <c r="N203" s="2">
        <v>16339</v>
      </c>
      <c r="O203" s="2">
        <v>1</v>
      </c>
      <c r="P203" s="2">
        <v>655</v>
      </c>
      <c r="Q203" s="47">
        <v>96.1</v>
      </c>
      <c r="R203" s="45">
        <v>0</v>
      </c>
      <c r="S203" s="47">
        <v>3.9</v>
      </c>
      <c r="T203" s="50">
        <v>0.15</v>
      </c>
      <c r="V203" s="40" t="s">
        <v>2522</v>
      </c>
      <c r="W203" s="40" t="s">
        <v>2522</v>
      </c>
    </row>
    <row r="204" spans="1:23" s="42" customFormat="1" x14ac:dyDescent="0.2">
      <c r="A204" s="42" t="s">
        <v>792</v>
      </c>
      <c r="B204" s="42" t="s">
        <v>751</v>
      </c>
      <c r="C204" s="42" t="s">
        <v>581</v>
      </c>
      <c r="D204" s="42" t="s">
        <v>750</v>
      </c>
      <c r="E204" s="42" t="s">
        <v>583</v>
      </c>
      <c r="F204" s="42" t="s">
        <v>584</v>
      </c>
      <c r="G204" s="42" t="s">
        <v>583</v>
      </c>
      <c r="H204" s="42" t="s">
        <v>583</v>
      </c>
      <c r="I204" s="42" t="s">
        <v>583</v>
      </c>
      <c r="J204" s="70">
        <v>44938</v>
      </c>
      <c r="K204" s="42">
        <v>8820</v>
      </c>
      <c r="L204" s="42">
        <v>8510</v>
      </c>
      <c r="M204" s="42">
        <v>8468</v>
      </c>
      <c r="N204" s="42">
        <v>8173</v>
      </c>
      <c r="O204" s="42">
        <v>0</v>
      </c>
      <c r="P204" s="42">
        <v>295</v>
      </c>
      <c r="Q204" s="48">
        <v>96.5</v>
      </c>
      <c r="R204" s="46">
        <v>0</v>
      </c>
      <c r="S204" s="48">
        <v>3.5</v>
      </c>
      <c r="T204" s="51">
        <v>0.23</v>
      </c>
      <c r="U204" s="37"/>
      <c r="V204" s="67" t="s">
        <v>2522</v>
      </c>
      <c r="W204" s="67" t="s">
        <v>2522</v>
      </c>
    </row>
    <row r="205" spans="1:23" x14ac:dyDescent="0.2">
      <c r="A205" s="2" t="s">
        <v>793</v>
      </c>
      <c r="B205" s="2" t="s">
        <v>795</v>
      </c>
      <c r="C205" s="2" t="s">
        <v>581</v>
      </c>
      <c r="D205" s="2" t="s">
        <v>794</v>
      </c>
      <c r="E205" s="2" t="s">
        <v>583</v>
      </c>
      <c r="F205" s="2" t="s">
        <v>584</v>
      </c>
      <c r="G205" s="2" t="s">
        <v>583</v>
      </c>
      <c r="H205" s="2" t="s">
        <v>583</v>
      </c>
      <c r="I205" s="2" t="s">
        <v>583</v>
      </c>
      <c r="J205" s="69">
        <v>44999</v>
      </c>
      <c r="K205" s="2">
        <v>37363</v>
      </c>
      <c r="L205" s="2">
        <v>35092</v>
      </c>
      <c r="M205" s="2">
        <v>34966</v>
      </c>
      <c r="N205" s="2">
        <v>33258</v>
      </c>
      <c r="O205" s="2">
        <v>0</v>
      </c>
      <c r="P205" s="2">
        <v>1708</v>
      </c>
      <c r="Q205" s="47">
        <v>95.1</v>
      </c>
      <c r="R205" s="45">
        <v>0</v>
      </c>
      <c r="S205" s="47">
        <v>4.9000000000000004</v>
      </c>
      <c r="T205" s="50">
        <v>5.0999999999999997E-2</v>
      </c>
      <c r="V205" s="40" t="s">
        <v>2522</v>
      </c>
      <c r="W205" s="40" t="s">
        <v>2522</v>
      </c>
    </row>
    <row r="206" spans="1:23" x14ac:dyDescent="0.2">
      <c r="A206" s="2" t="s">
        <v>796</v>
      </c>
      <c r="B206" s="2" t="s">
        <v>795</v>
      </c>
      <c r="C206" s="2" t="s">
        <v>581</v>
      </c>
      <c r="D206" s="2" t="s">
        <v>794</v>
      </c>
      <c r="E206" s="2" t="s">
        <v>583</v>
      </c>
      <c r="F206" s="2" t="s">
        <v>584</v>
      </c>
      <c r="G206" s="2" t="s">
        <v>583</v>
      </c>
      <c r="H206" s="2" t="s">
        <v>583</v>
      </c>
      <c r="I206" s="2" t="s">
        <v>583</v>
      </c>
      <c r="J206" s="69">
        <v>44999</v>
      </c>
      <c r="K206" s="2">
        <v>22918</v>
      </c>
      <c r="L206" s="2">
        <v>21418</v>
      </c>
      <c r="M206" s="2">
        <v>21342</v>
      </c>
      <c r="N206" s="2">
        <v>20624</v>
      </c>
      <c r="O206" s="2">
        <v>0</v>
      </c>
      <c r="P206" s="2">
        <v>718</v>
      </c>
      <c r="Q206" s="47">
        <v>96.6</v>
      </c>
      <c r="R206" s="45">
        <v>0</v>
      </c>
      <c r="S206" s="47">
        <v>3.4</v>
      </c>
      <c r="T206" s="50">
        <v>0.74</v>
      </c>
      <c r="V206" s="40" t="s">
        <v>2522</v>
      </c>
      <c r="W206" s="40" t="s">
        <v>2522</v>
      </c>
    </row>
    <row r="207" spans="1:23" x14ac:dyDescent="0.2">
      <c r="A207" s="2" t="s">
        <v>797</v>
      </c>
      <c r="B207" s="2" t="s">
        <v>795</v>
      </c>
      <c r="C207" s="2" t="s">
        <v>581</v>
      </c>
      <c r="D207" s="2" t="s">
        <v>794</v>
      </c>
      <c r="E207" s="2" t="s">
        <v>583</v>
      </c>
      <c r="F207" s="2" t="s">
        <v>584</v>
      </c>
      <c r="G207" s="2" t="s">
        <v>583</v>
      </c>
      <c r="H207" s="2" t="s">
        <v>583</v>
      </c>
      <c r="I207" s="2" t="s">
        <v>583</v>
      </c>
      <c r="J207" s="69">
        <v>44999</v>
      </c>
      <c r="K207" s="2">
        <v>25500</v>
      </c>
      <c r="L207" s="2">
        <v>23998</v>
      </c>
      <c r="M207" s="2">
        <v>23901</v>
      </c>
      <c r="N207" s="2">
        <v>23140</v>
      </c>
      <c r="O207" s="2">
        <v>0</v>
      </c>
      <c r="P207" s="2">
        <v>761</v>
      </c>
      <c r="Q207" s="47">
        <v>96.8</v>
      </c>
      <c r="R207" s="45">
        <v>0</v>
      </c>
      <c r="S207" s="47">
        <v>3.2</v>
      </c>
      <c r="T207" s="50">
        <v>0.83</v>
      </c>
      <c r="V207" s="40" t="s">
        <v>2522</v>
      </c>
      <c r="W207" s="40" t="s">
        <v>2522</v>
      </c>
    </row>
    <row r="208" spans="1:23" x14ac:dyDescent="0.2">
      <c r="A208" s="2" t="s">
        <v>798</v>
      </c>
      <c r="B208" s="2" t="s">
        <v>795</v>
      </c>
      <c r="C208" s="2" t="s">
        <v>581</v>
      </c>
      <c r="D208" s="2" t="s">
        <v>794</v>
      </c>
      <c r="E208" s="2" t="s">
        <v>583</v>
      </c>
      <c r="F208" s="2" t="s">
        <v>584</v>
      </c>
      <c r="G208" s="2" t="s">
        <v>583</v>
      </c>
      <c r="H208" s="2" t="s">
        <v>583</v>
      </c>
      <c r="I208" s="2" t="s">
        <v>583</v>
      </c>
      <c r="J208" s="69">
        <v>44999</v>
      </c>
      <c r="K208" s="2">
        <v>35709</v>
      </c>
      <c r="L208" s="2">
        <v>33325</v>
      </c>
      <c r="M208" s="2">
        <v>33194</v>
      </c>
      <c r="N208" s="2">
        <v>31855</v>
      </c>
      <c r="O208" s="2">
        <v>0</v>
      </c>
      <c r="P208" s="2">
        <v>1339</v>
      </c>
      <c r="Q208" s="47">
        <v>96</v>
      </c>
      <c r="R208" s="45">
        <v>0</v>
      </c>
      <c r="S208" s="47">
        <v>4</v>
      </c>
      <c r="T208" s="50">
        <v>0.4</v>
      </c>
      <c r="V208" s="40" t="s">
        <v>2522</v>
      </c>
      <c r="W208" s="40" t="s">
        <v>2522</v>
      </c>
    </row>
    <row r="209" spans="1:23" x14ac:dyDescent="0.2">
      <c r="A209" s="2" t="s">
        <v>799</v>
      </c>
      <c r="B209" s="2" t="s">
        <v>795</v>
      </c>
      <c r="C209" s="2" t="s">
        <v>581</v>
      </c>
      <c r="D209" s="2" t="s">
        <v>794</v>
      </c>
      <c r="E209" s="2" t="s">
        <v>583</v>
      </c>
      <c r="F209" s="2" t="s">
        <v>584</v>
      </c>
      <c r="G209" s="2" t="s">
        <v>583</v>
      </c>
      <c r="H209" s="2" t="s">
        <v>583</v>
      </c>
      <c r="I209" s="2" t="s">
        <v>583</v>
      </c>
      <c r="J209" s="69">
        <v>44999</v>
      </c>
      <c r="K209" s="2">
        <v>33363</v>
      </c>
      <c r="L209" s="2">
        <v>31236</v>
      </c>
      <c r="M209" s="2">
        <v>31137</v>
      </c>
      <c r="N209" s="2">
        <v>29947</v>
      </c>
      <c r="O209" s="2">
        <v>0</v>
      </c>
      <c r="P209" s="2">
        <v>1190</v>
      </c>
      <c r="Q209" s="47">
        <v>96.2</v>
      </c>
      <c r="R209" s="45">
        <v>0</v>
      </c>
      <c r="S209" s="47">
        <v>3.8</v>
      </c>
      <c r="T209" s="50">
        <v>0.52</v>
      </c>
      <c r="V209" s="40" t="s">
        <v>2522</v>
      </c>
      <c r="W209" s="40" t="s">
        <v>2522</v>
      </c>
    </row>
    <row r="210" spans="1:23" x14ac:dyDescent="0.2">
      <c r="A210" s="2" t="s">
        <v>800</v>
      </c>
      <c r="B210" s="2" t="s">
        <v>795</v>
      </c>
      <c r="C210" s="2" t="s">
        <v>581</v>
      </c>
      <c r="D210" s="2" t="s">
        <v>794</v>
      </c>
      <c r="E210" s="2" t="s">
        <v>583</v>
      </c>
      <c r="F210" s="2" t="s">
        <v>584</v>
      </c>
      <c r="G210" s="2" t="s">
        <v>583</v>
      </c>
      <c r="H210" s="2" t="s">
        <v>583</v>
      </c>
      <c r="I210" s="2" t="s">
        <v>583</v>
      </c>
      <c r="J210" s="69">
        <v>44999</v>
      </c>
      <c r="K210" s="2">
        <v>36096</v>
      </c>
      <c r="L210" s="2">
        <v>33507</v>
      </c>
      <c r="M210" s="2">
        <v>33417</v>
      </c>
      <c r="N210" s="2">
        <v>32344</v>
      </c>
      <c r="O210" s="2">
        <v>0</v>
      </c>
      <c r="P210" s="2">
        <v>1073</v>
      </c>
      <c r="Q210" s="47">
        <v>96.8</v>
      </c>
      <c r="R210" s="45">
        <v>0</v>
      </c>
      <c r="S210" s="47">
        <v>3.2</v>
      </c>
      <c r="T210" s="50">
        <v>0.83</v>
      </c>
      <c r="V210" s="40" t="s">
        <v>2522</v>
      </c>
      <c r="W210" s="40" t="s">
        <v>2522</v>
      </c>
    </row>
    <row r="211" spans="1:23" x14ac:dyDescent="0.2">
      <c r="A211" s="2" t="s">
        <v>801</v>
      </c>
      <c r="B211" s="2" t="s">
        <v>795</v>
      </c>
      <c r="C211" s="2" t="s">
        <v>581</v>
      </c>
      <c r="D211" s="2" t="s">
        <v>794</v>
      </c>
      <c r="E211" s="2" t="s">
        <v>583</v>
      </c>
      <c r="F211" s="2" t="s">
        <v>584</v>
      </c>
      <c r="G211" s="2" t="s">
        <v>583</v>
      </c>
      <c r="H211" s="2" t="s">
        <v>583</v>
      </c>
      <c r="I211" s="2" t="s">
        <v>583</v>
      </c>
      <c r="J211" s="69">
        <v>44999</v>
      </c>
      <c r="K211" s="2">
        <v>38426</v>
      </c>
      <c r="L211" s="2">
        <v>35956</v>
      </c>
      <c r="M211" s="2">
        <v>35863</v>
      </c>
      <c r="N211" s="2">
        <v>34511</v>
      </c>
      <c r="O211" s="2">
        <v>0</v>
      </c>
      <c r="P211" s="2">
        <v>1352</v>
      </c>
      <c r="Q211" s="47">
        <v>96.2</v>
      </c>
      <c r="R211" s="45">
        <v>0</v>
      </c>
      <c r="S211" s="47">
        <v>3.8</v>
      </c>
      <c r="T211" s="50">
        <v>0.52</v>
      </c>
      <c r="V211" s="40" t="s">
        <v>2522</v>
      </c>
      <c r="W211" s="40" t="s">
        <v>2522</v>
      </c>
    </row>
    <row r="212" spans="1:23" x14ac:dyDescent="0.2">
      <c r="A212" s="2" t="s">
        <v>802</v>
      </c>
      <c r="B212" s="2" t="s">
        <v>795</v>
      </c>
      <c r="C212" s="2" t="s">
        <v>581</v>
      </c>
      <c r="D212" s="2" t="s">
        <v>794</v>
      </c>
      <c r="E212" s="2" t="s">
        <v>583</v>
      </c>
      <c r="F212" s="2" t="s">
        <v>584</v>
      </c>
      <c r="G212" s="2" t="s">
        <v>583</v>
      </c>
      <c r="H212" s="2" t="s">
        <v>583</v>
      </c>
      <c r="I212" s="2" t="s">
        <v>583</v>
      </c>
      <c r="J212" s="69">
        <v>44999</v>
      </c>
      <c r="K212" s="2">
        <v>24479</v>
      </c>
      <c r="L212" s="2">
        <v>22890</v>
      </c>
      <c r="M212" s="2">
        <v>22795</v>
      </c>
      <c r="N212" s="2">
        <v>21800</v>
      </c>
      <c r="O212" s="2">
        <v>0</v>
      </c>
      <c r="P212" s="2">
        <v>995</v>
      </c>
      <c r="Q212" s="47">
        <v>95.6</v>
      </c>
      <c r="R212" s="45">
        <v>0</v>
      </c>
      <c r="S212" s="47">
        <v>4.4000000000000004</v>
      </c>
      <c r="T212" s="50">
        <v>0.19</v>
      </c>
      <c r="V212" s="40" t="s">
        <v>2522</v>
      </c>
      <c r="W212" s="40" t="s">
        <v>2522</v>
      </c>
    </row>
    <row r="213" spans="1:23" x14ac:dyDescent="0.2">
      <c r="A213" s="2" t="s">
        <v>803</v>
      </c>
      <c r="B213" s="2" t="s">
        <v>795</v>
      </c>
      <c r="C213" s="2" t="s">
        <v>581</v>
      </c>
      <c r="D213" s="2" t="s">
        <v>794</v>
      </c>
      <c r="E213" s="2" t="s">
        <v>583</v>
      </c>
      <c r="F213" s="2" t="s">
        <v>584</v>
      </c>
      <c r="G213" s="2" t="s">
        <v>583</v>
      </c>
      <c r="H213" s="2" t="s">
        <v>583</v>
      </c>
      <c r="I213" s="2" t="s">
        <v>583</v>
      </c>
      <c r="J213" s="69">
        <v>44999</v>
      </c>
      <c r="K213" s="2">
        <v>13528</v>
      </c>
      <c r="L213" s="2">
        <v>12742</v>
      </c>
      <c r="M213" s="2">
        <v>12700</v>
      </c>
      <c r="N213" s="2">
        <v>12264</v>
      </c>
      <c r="O213" s="2">
        <v>0</v>
      </c>
      <c r="P213" s="2">
        <v>436</v>
      </c>
      <c r="Q213" s="47">
        <v>96.6</v>
      </c>
      <c r="R213" s="45">
        <v>0</v>
      </c>
      <c r="S213" s="47">
        <v>3.4</v>
      </c>
      <c r="T213" s="50">
        <v>0.74</v>
      </c>
      <c r="V213" s="40" t="s">
        <v>2522</v>
      </c>
      <c r="W213" s="40" t="s">
        <v>2522</v>
      </c>
    </row>
    <row r="214" spans="1:23" x14ac:dyDescent="0.2">
      <c r="A214" s="2" t="s">
        <v>804</v>
      </c>
      <c r="B214" s="2" t="s">
        <v>795</v>
      </c>
      <c r="C214" s="2" t="s">
        <v>581</v>
      </c>
      <c r="D214" s="2" t="s">
        <v>794</v>
      </c>
      <c r="E214" s="2" t="s">
        <v>583</v>
      </c>
      <c r="F214" s="2" t="s">
        <v>584</v>
      </c>
      <c r="G214" s="2" t="s">
        <v>583</v>
      </c>
      <c r="H214" s="2" t="s">
        <v>583</v>
      </c>
      <c r="I214" s="2" t="s">
        <v>583</v>
      </c>
      <c r="J214" s="69">
        <v>44999</v>
      </c>
      <c r="K214" s="2">
        <v>21233</v>
      </c>
      <c r="L214" s="2">
        <v>19906</v>
      </c>
      <c r="M214" s="2">
        <v>19852</v>
      </c>
      <c r="N214" s="2">
        <v>19036</v>
      </c>
      <c r="O214" s="2">
        <v>0</v>
      </c>
      <c r="P214" s="2">
        <v>816</v>
      </c>
      <c r="Q214" s="47">
        <v>95.9</v>
      </c>
      <c r="R214" s="45">
        <v>0</v>
      </c>
      <c r="S214" s="47">
        <v>4.0999999999999996</v>
      </c>
      <c r="T214" s="50">
        <v>0.34</v>
      </c>
      <c r="V214" s="40" t="s">
        <v>2522</v>
      </c>
      <c r="W214" s="40" t="s">
        <v>2522</v>
      </c>
    </row>
    <row r="215" spans="1:23" x14ac:dyDescent="0.2">
      <c r="A215" s="2" t="s">
        <v>805</v>
      </c>
      <c r="B215" s="2" t="s">
        <v>795</v>
      </c>
      <c r="C215" s="2" t="s">
        <v>581</v>
      </c>
      <c r="D215" s="2" t="s">
        <v>794</v>
      </c>
      <c r="E215" s="2" t="s">
        <v>583</v>
      </c>
      <c r="F215" s="2" t="s">
        <v>584</v>
      </c>
      <c r="G215" s="2" t="s">
        <v>583</v>
      </c>
      <c r="H215" s="2" t="s">
        <v>583</v>
      </c>
      <c r="I215" s="2" t="s">
        <v>583</v>
      </c>
      <c r="J215" s="69">
        <v>44999</v>
      </c>
      <c r="K215" s="2">
        <v>25865</v>
      </c>
      <c r="L215" s="2">
        <v>24323</v>
      </c>
      <c r="M215" s="2">
        <v>24243</v>
      </c>
      <c r="N215" s="2">
        <v>23405</v>
      </c>
      <c r="O215" s="2">
        <v>0</v>
      </c>
      <c r="P215" s="2">
        <v>838</v>
      </c>
      <c r="Q215" s="47">
        <v>96.5</v>
      </c>
      <c r="R215" s="45">
        <v>0</v>
      </c>
      <c r="S215" s="47">
        <v>3.5</v>
      </c>
      <c r="T215" s="50">
        <v>0.69</v>
      </c>
      <c r="V215" s="40" t="s">
        <v>2522</v>
      </c>
      <c r="W215" s="40" t="s">
        <v>2522</v>
      </c>
    </row>
    <row r="216" spans="1:23" x14ac:dyDescent="0.2">
      <c r="A216" s="2" t="s">
        <v>806</v>
      </c>
      <c r="B216" s="2" t="s">
        <v>795</v>
      </c>
      <c r="C216" s="2" t="s">
        <v>581</v>
      </c>
      <c r="D216" s="2" t="s">
        <v>794</v>
      </c>
      <c r="E216" s="2" t="s">
        <v>583</v>
      </c>
      <c r="F216" s="2" t="s">
        <v>584</v>
      </c>
      <c r="G216" s="2" t="s">
        <v>583</v>
      </c>
      <c r="H216" s="2" t="s">
        <v>583</v>
      </c>
      <c r="I216" s="2" t="s">
        <v>583</v>
      </c>
      <c r="J216" s="69">
        <v>44999</v>
      </c>
      <c r="K216" s="2">
        <v>25516</v>
      </c>
      <c r="L216" s="2">
        <v>23873</v>
      </c>
      <c r="M216" s="2">
        <v>23793</v>
      </c>
      <c r="N216" s="2">
        <v>22849</v>
      </c>
      <c r="O216" s="2">
        <v>0</v>
      </c>
      <c r="P216" s="2">
        <v>944</v>
      </c>
      <c r="Q216" s="47">
        <v>96</v>
      </c>
      <c r="R216" s="45">
        <v>0</v>
      </c>
      <c r="S216" s="47">
        <v>4</v>
      </c>
      <c r="T216" s="50">
        <v>0.4</v>
      </c>
      <c r="V216" s="40" t="s">
        <v>2522</v>
      </c>
      <c r="W216" s="40" t="s">
        <v>2522</v>
      </c>
    </row>
    <row r="217" spans="1:23" x14ac:dyDescent="0.2">
      <c r="A217" s="2" t="s">
        <v>807</v>
      </c>
      <c r="B217" s="2" t="s">
        <v>795</v>
      </c>
      <c r="C217" s="2" t="s">
        <v>581</v>
      </c>
      <c r="D217" s="2" t="s">
        <v>794</v>
      </c>
      <c r="E217" s="2" t="s">
        <v>583</v>
      </c>
      <c r="F217" s="2" t="s">
        <v>584</v>
      </c>
      <c r="G217" s="2" t="s">
        <v>583</v>
      </c>
      <c r="H217" s="2" t="s">
        <v>583</v>
      </c>
      <c r="I217" s="2" t="s">
        <v>583</v>
      </c>
      <c r="J217" s="69">
        <v>44999</v>
      </c>
      <c r="K217" s="2">
        <v>19480</v>
      </c>
      <c r="L217" s="2">
        <v>18301</v>
      </c>
      <c r="M217" s="2">
        <v>18214</v>
      </c>
      <c r="N217" s="2">
        <v>17694</v>
      </c>
      <c r="O217" s="2">
        <v>0</v>
      </c>
      <c r="P217" s="2">
        <v>520</v>
      </c>
      <c r="Q217" s="47">
        <v>97.1</v>
      </c>
      <c r="R217" s="45">
        <v>0</v>
      </c>
      <c r="S217" s="47">
        <v>2.9</v>
      </c>
      <c r="T217" s="50">
        <v>0.92</v>
      </c>
      <c r="V217" s="40" t="s">
        <v>2522</v>
      </c>
      <c r="W217" s="40" t="s">
        <v>2522</v>
      </c>
    </row>
    <row r="218" spans="1:23" x14ac:dyDescent="0.2">
      <c r="A218" s="2" t="s">
        <v>808</v>
      </c>
      <c r="B218" s="2" t="s">
        <v>795</v>
      </c>
      <c r="C218" s="2" t="s">
        <v>581</v>
      </c>
      <c r="D218" s="2" t="s">
        <v>794</v>
      </c>
      <c r="E218" s="2" t="s">
        <v>583</v>
      </c>
      <c r="F218" s="2" t="s">
        <v>584</v>
      </c>
      <c r="G218" s="2" t="s">
        <v>583</v>
      </c>
      <c r="H218" s="2" t="s">
        <v>583</v>
      </c>
      <c r="I218" s="2" t="s">
        <v>583</v>
      </c>
      <c r="J218" s="69">
        <v>44999</v>
      </c>
      <c r="K218" s="2">
        <v>27949</v>
      </c>
      <c r="L218" s="2">
        <v>26109</v>
      </c>
      <c r="M218" s="2">
        <v>26020</v>
      </c>
      <c r="N218" s="2">
        <v>25026</v>
      </c>
      <c r="O218" s="2">
        <v>0</v>
      </c>
      <c r="P218" s="2">
        <v>994</v>
      </c>
      <c r="Q218" s="47">
        <v>96.2</v>
      </c>
      <c r="R218" s="45">
        <v>0</v>
      </c>
      <c r="S218" s="47">
        <v>3.8</v>
      </c>
      <c r="T218" s="50">
        <v>0.52</v>
      </c>
      <c r="V218" s="40" t="s">
        <v>2522</v>
      </c>
      <c r="W218" s="40" t="s">
        <v>2522</v>
      </c>
    </row>
    <row r="219" spans="1:23" x14ac:dyDescent="0.2">
      <c r="A219" s="2" t="s">
        <v>809</v>
      </c>
      <c r="B219" s="2" t="s">
        <v>795</v>
      </c>
      <c r="C219" s="2" t="s">
        <v>581</v>
      </c>
      <c r="D219" s="2" t="s">
        <v>794</v>
      </c>
      <c r="E219" s="2" t="s">
        <v>583</v>
      </c>
      <c r="F219" s="2" t="s">
        <v>584</v>
      </c>
      <c r="G219" s="2" t="s">
        <v>583</v>
      </c>
      <c r="H219" s="2" t="s">
        <v>583</v>
      </c>
      <c r="I219" s="2" t="s">
        <v>583</v>
      </c>
      <c r="J219" s="69">
        <v>44999</v>
      </c>
      <c r="K219" s="2">
        <v>28584</v>
      </c>
      <c r="L219" s="2">
        <v>26992</v>
      </c>
      <c r="M219" s="2">
        <v>26911</v>
      </c>
      <c r="N219" s="2">
        <v>25818</v>
      </c>
      <c r="O219" s="2">
        <v>0</v>
      </c>
      <c r="P219" s="2">
        <v>1093</v>
      </c>
      <c r="Q219" s="47">
        <v>95.9</v>
      </c>
      <c r="R219" s="45">
        <v>0</v>
      </c>
      <c r="S219" s="47">
        <v>4.0999999999999996</v>
      </c>
      <c r="T219" s="50">
        <v>0.34</v>
      </c>
      <c r="V219" s="40" t="s">
        <v>2522</v>
      </c>
      <c r="W219" s="40" t="s">
        <v>2522</v>
      </c>
    </row>
    <row r="220" spans="1:23" x14ac:dyDescent="0.2">
      <c r="A220" s="2" t="s">
        <v>810</v>
      </c>
      <c r="B220" s="2" t="s">
        <v>795</v>
      </c>
      <c r="C220" s="2" t="s">
        <v>581</v>
      </c>
      <c r="D220" s="2" t="s">
        <v>794</v>
      </c>
      <c r="E220" s="2" t="s">
        <v>583</v>
      </c>
      <c r="F220" s="2" t="s">
        <v>584</v>
      </c>
      <c r="G220" s="2" t="s">
        <v>583</v>
      </c>
      <c r="H220" s="2" t="s">
        <v>583</v>
      </c>
      <c r="I220" s="2" t="s">
        <v>583</v>
      </c>
      <c r="J220" s="69">
        <v>44999</v>
      </c>
      <c r="K220" s="2">
        <v>22518</v>
      </c>
      <c r="L220" s="2">
        <v>21114</v>
      </c>
      <c r="M220" s="2">
        <v>21046</v>
      </c>
      <c r="N220" s="2">
        <v>20309</v>
      </c>
      <c r="O220" s="2">
        <v>0</v>
      </c>
      <c r="P220" s="2">
        <v>737</v>
      </c>
      <c r="Q220" s="47">
        <v>96.5</v>
      </c>
      <c r="R220" s="45">
        <v>0</v>
      </c>
      <c r="S220" s="47">
        <v>3.5</v>
      </c>
      <c r="T220" s="50">
        <v>0.69</v>
      </c>
      <c r="V220" s="40" t="s">
        <v>2522</v>
      </c>
      <c r="W220" s="40" t="s">
        <v>2522</v>
      </c>
    </row>
    <row r="221" spans="1:23" x14ac:dyDescent="0.2">
      <c r="A221" s="2" t="s">
        <v>811</v>
      </c>
      <c r="B221" s="2" t="s">
        <v>795</v>
      </c>
      <c r="C221" s="2" t="s">
        <v>581</v>
      </c>
      <c r="D221" s="2" t="s">
        <v>794</v>
      </c>
      <c r="E221" s="2" t="s">
        <v>583</v>
      </c>
      <c r="F221" s="2" t="s">
        <v>584</v>
      </c>
      <c r="G221" s="2" t="s">
        <v>583</v>
      </c>
      <c r="H221" s="2" t="s">
        <v>583</v>
      </c>
      <c r="I221" s="2" t="s">
        <v>583</v>
      </c>
      <c r="J221" s="69">
        <v>44999</v>
      </c>
      <c r="K221" s="2">
        <v>9576</v>
      </c>
      <c r="L221" s="2">
        <v>9221</v>
      </c>
      <c r="M221" s="2">
        <v>9178</v>
      </c>
      <c r="N221" s="2">
        <v>8670</v>
      </c>
      <c r="O221" s="2">
        <v>0</v>
      </c>
      <c r="P221" s="2">
        <v>508</v>
      </c>
      <c r="Q221" s="47">
        <v>94.5</v>
      </c>
      <c r="R221" s="45">
        <v>0</v>
      </c>
      <c r="S221" s="47">
        <v>5.5</v>
      </c>
      <c r="T221" s="50">
        <v>5.3E-3</v>
      </c>
      <c r="V221" s="40" t="s">
        <v>2522</v>
      </c>
      <c r="W221" s="40" t="s">
        <v>2522</v>
      </c>
    </row>
    <row r="222" spans="1:23" x14ac:dyDescent="0.2">
      <c r="A222" s="2" t="s">
        <v>812</v>
      </c>
      <c r="B222" s="2" t="s">
        <v>795</v>
      </c>
      <c r="C222" s="2" t="s">
        <v>581</v>
      </c>
      <c r="D222" s="2" t="s">
        <v>794</v>
      </c>
      <c r="E222" s="2" t="s">
        <v>583</v>
      </c>
      <c r="F222" s="2" t="s">
        <v>584</v>
      </c>
      <c r="G222" s="2" t="s">
        <v>583</v>
      </c>
      <c r="H222" s="2" t="s">
        <v>583</v>
      </c>
      <c r="I222" s="2" t="s">
        <v>583</v>
      </c>
      <c r="J222" s="69">
        <v>44999</v>
      </c>
      <c r="K222" s="2">
        <v>6984</v>
      </c>
      <c r="L222" s="2">
        <v>6716</v>
      </c>
      <c r="M222" s="2">
        <v>6686</v>
      </c>
      <c r="N222" s="2">
        <v>6384</v>
      </c>
      <c r="O222" s="2">
        <v>0</v>
      </c>
      <c r="P222" s="2">
        <v>302</v>
      </c>
      <c r="Q222" s="47">
        <v>95.5</v>
      </c>
      <c r="R222" s="45">
        <v>0</v>
      </c>
      <c r="S222" s="47">
        <v>4.5</v>
      </c>
      <c r="T222" s="50">
        <v>0.15</v>
      </c>
      <c r="V222" s="40" t="s">
        <v>2522</v>
      </c>
      <c r="W222" s="40" t="s">
        <v>2522</v>
      </c>
    </row>
    <row r="223" spans="1:23" x14ac:dyDescent="0.2">
      <c r="A223" s="2" t="s">
        <v>813</v>
      </c>
      <c r="B223" s="2" t="s">
        <v>795</v>
      </c>
      <c r="C223" s="2" t="s">
        <v>581</v>
      </c>
      <c r="D223" s="2" t="s">
        <v>794</v>
      </c>
      <c r="E223" s="2" t="s">
        <v>583</v>
      </c>
      <c r="F223" s="2" t="s">
        <v>584</v>
      </c>
      <c r="G223" s="2" t="s">
        <v>583</v>
      </c>
      <c r="H223" s="2" t="s">
        <v>583</v>
      </c>
      <c r="I223" s="2" t="s">
        <v>583</v>
      </c>
      <c r="J223" s="69">
        <v>44999</v>
      </c>
      <c r="K223" s="2">
        <v>9430</v>
      </c>
      <c r="L223" s="2">
        <v>9130</v>
      </c>
      <c r="M223" s="2">
        <v>9085</v>
      </c>
      <c r="N223" s="2">
        <v>8785</v>
      </c>
      <c r="O223" s="2">
        <v>0</v>
      </c>
      <c r="P223" s="2">
        <v>300</v>
      </c>
      <c r="Q223" s="47">
        <v>96.7</v>
      </c>
      <c r="R223" s="45">
        <v>0</v>
      </c>
      <c r="S223" s="47">
        <v>3.3</v>
      </c>
      <c r="T223" s="50">
        <v>0.79</v>
      </c>
      <c r="V223" s="40" t="s">
        <v>2522</v>
      </c>
      <c r="W223" s="40" t="s">
        <v>2522</v>
      </c>
    </row>
    <row r="224" spans="1:23" x14ac:dyDescent="0.2">
      <c r="A224" s="2" t="s">
        <v>814</v>
      </c>
      <c r="B224" s="2" t="s">
        <v>795</v>
      </c>
      <c r="C224" s="2" t="s">
        <v>581</v>
      </c>
      <c r="D224" s="2" t="s">
        <v>794</v>
      </c>
      <c r="E224" s="2" t="s">
        <v>583</v>
      </c>
      <c r="F224" s="2" t="s">
        <v>584</v>
      </c>
      <c r="G224" s="2" t="s">
        <v>583</v>
      </c>
      <c r="H224" s="2" t="s">
        <v>583</v>
      </c>
      <c r="I224" s="2" t="s">
        <v>583</v>
      </c>
      <c r="J224" s="69">
        <v>44999</v>
      </c>
      <c r="K224" s="2">
        <v>10595</v>
      </c>
      <c r="L224" s="2">
        <v>10236</v>
      </c>
      <c r="M224" s="2">
        <v>10166</v>
      </c>
      <c r="N224" s="2">
        <v>9796</v>
      </c>
      <c r="O224" s="2">
        <v>0</v>
      </c>
      <c r="P224" s="2">
        <v>370</v>
      </c>
      <c r="Q224" s="47">
        <v>96.4</v>
      </c>
      <c r="R224" s="45">
        <v>0</v>
      </c>
      <c r="S224" s="47">
        <v>3.6</v>
      </c>
      <c r="T224" s="50">
        <v>0.64</v>
      </c>
      <c r="V224" s="40" t="s">
        <v>2522</v>
      </c>
      <c r="W224" s="40" t="s">
        <v>2522</v>
      </c>
    </row>
    <row r="225" spans="1:23" x14ac:dyDescent="0.2">
      <c r="A225" s="2" t="s">
        <v>815</v>
      </c>
      <c r="B225" s="2" t="s">
        <v>795</v>
      </c>
      <c r="C225" s="2" t="s">
        <v>581</v>
      </c>
      <c r="D225" s="2" t="s">
        <v>794</v>
      </c>
      <c r="E225" s="2" t="s">
        <v>583</v>
      </c>
      <c r="F225" s="2" t="s">
        <v>584</v>
      </c>
      <c r="G225" s="2" t="s">
        <v>583</v>
      </c>
      <c r="H225" s="2" t="s">
        <v>583</v>
      </c>
      <c r="I225" s="2" t="s">
        <v>583</v>
      </c>
      <c r="J225" s="69">
        <v>44999</v>
      </c>
      <c r="K225" s="2">
        <v>9199</v>
      </c>
      <c r="L225" s="2">
        <v>8900</v>
      </c>
      <c r="M225" s="2">
        <v>8850</v>
      </c>
      <c r="N225" s="2">
        <v>8554</v>
      </c>
      <c r="O225" s="2">
        <v>0</v>
      </c>
      <c r="P225" s="2">
        <v>296</v>
      </c>
      <c r="Q225" s="47">
        <v>96.7</v>
      </c>
      <c r="R225" s="45">
        <v>0</v>
      </c>
      <c r="S225" s="47">
        <v>3.3</v>
      </c>
      <c r="T225" s="50">
        <v>0.79</v>
      </c>
      <c r="V225" s="40" t="s">
        <v>2522</v>
      </c>
      <c r="W225" s="40" t="s">
        <v>2522</v>
      </c>
    </row>
    <row r="226" spans="1:23" x14ac:dyDescent="0.2">
      <c r="A226" s="2" t="s">
        <v>816</v>
      </c>
      <c r="B226" s="2" t="s">
        <v>795</v>
      </c>
      <c r="C226" s="2" t="s">
        <v>581</v>
      </c>
      <c r="D226" s="2" t="s">
        <v>794</v>
      </c>
      <c r="E226" s="2" t="s">
        <v>583</v>
      </c>
      <c r="F226" s="2" t="s">
        <v>584</v>
      </c>
      <c r="G226" s="2" t="s">
        <v>583</v>
      </c>
      <c r="H226" s="2" t="s">
        <v>583</v>
      </c>
      <c r="I226" s="2" t="s">
        <v>583</v>
      </c>
      <c r="J226" s="69">
        <v>44999</v>
      </c>
      <c r="K226" s="2">
        <v>8332</v>
      </c>
      <c r="L226" s="2">
        <v>8044</v>
      </c>
      <c r="M226" s="2">
        <v>8002</v>
      </c>
      <c r="N226" s="2">
        <v>7633</v>
      </c>
      <c r="O226" s="2">
        <v>0</v>
      </c>
      <c r="P226" s="2">
        <v>369</v>
      </c>
      <c r="Q226" s="47">
        <v>95.4</v>
      </c>
      <c r="R226" s="45">
        <v>0</v>
      </c>
      <c r="S226" s="47">
        <v>4.5999999999999996</v>
      </c>
      <c r="T226" s="50">
        <v>0.12</v>
      </c>
      <c r="V226" s="40" t="s">
        <v>2522</v>
      </c>
      <c r="W226" s="40" t="s">
        <v>2522</v>
      </c>
    </row>
    <row r="227" spans="1:23" x14ac:dyDescent="0.2">
      <c r="A227" s="2" t="s">
        <v>817</v>
      </c>
      <c r="B227" s="2" t="s">
        <v>795</v>
      </c>
      <c r="C227" s="2" t="s">
        <v>581</v>
      </c>
      <c r="D227" s="2" t="s">
        <v>794</v>
      </c>
      <c r="E227" s="2" t="s">
        <v>583</v>
      </c>
      <c r="F227" s="2" t="s">
        <v>584</v>
      </c>
      <c r="G227" s="2" t="s">
        <v>583</v>
      </c>
      <c r="H227" s="2" t="s">
        <v>583</v>
      </c>
      <c r="I227" s="2" t="s">
        <v>583</v>
      </c>
      <c r="J227" s="69">
        <v>44999</v>
      </c>
      <c r="K227" s="2">
        <v>7570</v>
      </c>
      <c r="L227" s="2">
        <v>7320</v>
      </c>
      <c r="M227" s="2">
        <v>7293</v>
      </c>
      <c r="N227" s="2">
        <v>6988</v>
      </c>
      <c r="O227" s="2">
        <v>0</v>
      </c>
      <c r="P227" s="2">
        <v>305</v>
      </c>
      <c r="Q227" s="47">
        <v>95.8</v>
      </c>
      <c r="R227" s="45">
        <v>0</v>
      </c>
      <c r="S227" s="47">
        <v>4.2</v>
      </c>
      <c r="T227" s="50">
        <v>0.28999999999999998</v>
      </c>
      <c r="V227" s="40" t="s">
        <v>2522</v>
      </c>
      <c r="W227" s="40" t="s">
        <v>2522</v>
      </c>
    </row>
    <row r="228" spans="1:23" x14ac:dyDescent="0.2">
      <c r="A228" s="2" t="s">
        <v>818</v>
      </c>
      <c r="B228" s="2" t="s">
        <v>795</v>
      </c>
      <c r="C228" s="2" t="s">
        <v>581</v>
      </c>
      <c r="D228" s="2" t="s">
        <v>794</v>
      </c>
      <c r="E228" s="2" t="s">
        <v>583</v>
      </c>
      <c r="F228" s="2" t="s">
        <v>584</v>
      </c>
      <c r="G228" s="2" t="s">
        <v>583</v>
      </c>
      <c r="H228" s="2" t="s">
        <v>583</v>
      </c>
      <c r="I228" s="2" t="s">
        <v>583</v>
      </c>
      <c r="J228" s="69">
        <v>44999</v>
      </c>
      <c r="K228" s="2">
        <v>7581</v>
      </c>
      <c r="L228" s="2">
        <v>7327</v>
      </c>
      <c r="M228" s="2">
        <v>7289</v>
      </c>
      <c r="N228" s="2">
        <v>7024</v>
      </c>
      <c r="O228" s="2">
        <v>0</v>
      </c>
      <c r="P228" s="2">
        <v>265</v>
      </c>
      <c r="Q228" s="47">
        <v>96.4</v>
      </c>
      <c r="R228" s="45">
        <v>0</v>
      </c>
      <c r="S228" s="47">
        <v>3.6</v>
      </c>
      <c r="T228" s="50">
        <v>0.64</v>
      </c>
      <c r="V228" s="40" t="s">
        <v>2522</v>
      </c>
      <c r="W228" s="40" t="s">
        <v>2522</v>
      </c>
    </row>
    <row r="229" spans="1:23" x14ac:dyDescent="0.2">
      <c r="A229" s="2" t="s">
        <v>819</v>
      </c>
      <c r="B229" s="2" t="s">
        <v>795</v>
      </c>
      <c r="C229" s="2" t="s">
        <v>581</v>
      </c>
      <c r="D229" s="2" t="s">
        <v>794</v>
      </c>
      <c r="E229" s="2" t="s">
        <v>583</v>
      </c>
      <c r="F229" s="2" t="s">
        <v>584</v>
      </c>
      <c r="G229" s="2" t="s">
        <v>583</v>
      </c>
      <c r="H229" s="2" t="s">
        <v>583</v>
      </c>
      <c r="I229" s="2" t="s">
        <v>583</v>
      </c>
      <c r="J229" s="69">
        <v>44999</v>
      </c>
      <c r="K229" s="2">
        <v>8554</v>
      </c>
      <c r="L229" s="2">
        <v>8294</v>
      </c>
      <c r="M229" s="2">
        <v>8249</v>
      </c>
      <c r="N229" s="2">
        <v>7802</v>
      </c>
      <c r="O229" s="2">
        <v>0</v>
      </c>
      <c r="P229" s="2">
        <v>447</v>
      </c>
      <c r="Q229" s="47">
        <v>94.6</v>
      </c>
      <c r="R229" s="45">
        <v>0</v>
      </c>
      <c r="S229" s="47">
        <v>5.4</v>
      </c>
      <c r="T229" s="50">
        <v>8.2000000000000007E-3</v>
      </c>
      <c r="V229" s="40" t="s">
        <v>2522</v>
      </c>
      <c r="W229" s="40" t="s">
        <v>2522</v>
      </c>
    </row>
    <row r="230" spans="1:23" x14ac:dyDescent="0.2">
      <c r="A230" s="2" t="s">
        <v>820</v>
      </c>
      <c r="B230" s="2" t="s">
        <v>795</v>
      </c>
      <c r="C230" s="2" t="s">
        <v>581</v>
      </c>
      <c r="D230" s="2" t="s">
        <v>794</v>
      </c>
      <c r="E230" s="2" t="s">
        <v>583</v>
      </c>
      <c r="F230" s="2" t="s">
        <v>584</v>
      </c>
      <c r="G230" s="2" t="s">
        <v>583</v>
      </c>
      <c r="H230" s="2" t="s">
        <v>583</v>
      </c>
      <c r="I230" s="2" t="s">
        <v>583</v>
      </c>
      <c r="J230" s="69">
        <v>44999</v>
      </c>
      <c r="K230" s="2">
        <v>3649</v>
      </c>
      <c r="L230" s="2">
        <v>3508</v>
      </c>
      <c r="M230" s="2">
        <v>3489</v>
      </c>
      <c r="N230" s="2">
        <v>3382</v>
      </c>
      <c r="O230" s="2">
        <v>0</v>
      </c>
      <c r="P230" s="2">
        <v>107</v>
      </c>
      <c r="Q230" s="47">
        <v>96.9</v>
      </c>
      <c r="R230" s="45">
        <v>0</v>
      </c>
      <c r="S230" s="47">
        <v>3.1</v>
      </c>
      <c r="T230" s="50">
        <v>0.87</v>
      </c>
      <c r="V230" s="40" t="s">
        <v>2522</v>
      </c>
      <c r="W230" s="40" t="s">
        <v>2522</v>
      </c>
    </row>
    <row r="231" spans="1:23" x14ac:dyDescent="0.2">
      <c r="A231" s="2" t="s">
        <v>821</v>
      </c>
      <c r="B231" s="2" t="s">
        <v>795</v>
      </c>
      <c r="C231" s="2" t="s">
        <v>581</v>
      </c>
      <c r="D231" s="2" t="s">
        <v>794</v>
      </c>
      <c r="E231" s="2" t="s">
        <v>583</v>
      </c>
      <c r="F231" s="2" t="s">
        <v>584</v>
      </c>
      <c r="G231" s="2" t="s">
        <v>583</v>
      </c>
      <c r="H231" s="2" t="s">
        <v>583</v>
      </c>
      <c r="I231" s="2" t="s">
        <v>583</v>
      </c>
      <c r="J231" s="69">
        <v>44999</v>
      </c>
      <c r="K231" s="2">
        <v>6195</v>
      </c>
      <c r="L231" s="2">
        <v>5981</v>
      </c>
      <c r="M231" s="2">
        <v>5953</v>
      </c>
      <c r="N231" s="2">
        <v>5790</v>
      </c>
      <c r="O231" s="2">
        <v>0</v>
      </c>
      <c r="P231" s="2">
        <v>163</v>
      </c>
      <c r="Q231" s="47">
        <v>97.3</v>
      </c>
      <c r="R231" s="45">
        <v>0</v>
      </c>
      <c r="S231" s="47">
        <v>2.7</v>
      </c>
      <c r="T231" s="50">
        <v>0.96</v>
      </c>
      <c r="V231" s="40" t="s">
        <v>2522</v>
      </c>
      <c r="W231" s="40" t="s">
        <v>2522</v>
      </c>
    </row>
    <row r="232" spans="1:23" x14ac:dyDescent="0.2">
      <c r="A232" s="2" t="s">
        <v>822</v>
      </c>
      <c r="B232" s="2" t="s">
        <v>795</v>
      </c>
      <c r="C232" s="2" t="s">
        <v>581</v>
      </c>
      <c r="D232" s="2" t="s">
        <v>794</v>
      </c>
      <c r="E232" s="2" t="s">
        <v>583</v>
      </c>
      <c r="F232" s="2" t="s">
        <v>584</v>
      </c>
      <c r="G232" s="2" t="s">
        <v>583</v>
      </c>
      <c r="H232" s="2" t="s">
        <v>583</v>
      </c>
      <c r="I232" s="2" t="s">
        <v>583</v>
      </c>
      <c r="J232" s="69">
        <v>44999</v>
      </c>
      <c r="K232" s="2">
        <v>5912</v>
      </c>
      <c r="L232" s="2">
        <v>5715</v>
      </c>
      <c r="M232" s="2">
        <v>5687</v>
      </c>
      <c r="N232" s="2">
        <v>5523</v>
      </c>
      <c r="O232" s="2">
        <v>0</v>
      </c>
      <c r="P232" s="2">
        <v>164</v>
      </c>
      <c r="Q232" s="47">
        <v>97.1</v>
      </c>
      <c r="R232" s="45">
        <v>0</v>
      </c>
      <c r="S232" s="47">
        <v>2.9</v>
      </c>
      <c r="T232" s="50">
        <v>0.92</v>
      </c>
      <c r="V232" s="40" t="s">
        <v>2522</v>
      </c>
      <c r="W232" s="40" t="s">
        <v>2522</v>
      </c>
    </row>
    <row r="233" spans="1:23" x14ac:dyDescent="0.2">
      <c r="A233" s="2" t="s">
        <v>823</v>
      </c>
      <c r="B233" s="2" t="s">
        <v>795</v>
      </c>
      <c r="C233" s="2" t="s">
        <v>581</v>
      </c>
      <c r="D233" s="2" t="s">
        <v>794</v>
      </c>
      <c r="E233" s="2" t="s">
        <v>583</v>
      </c>
      <c r="F233" s="2" t="s">
        <v>584</v>
      </c>
      <c r="G233" s="2" t="s">
        <v>583</v>
      </c>
      <c r="H233" s="2" t="s">
        <v>583</v>
      </c>
      <c r="I233" s="2" t="s">
        <v>583</v>
      </c>
      <c r="J233" s="69">
        <v>44999</v>
      </c>
      <c r="K233" s="2">
        <v>9805</v>
      </c>
      <c r="L233" s="2">
        <v>9371</v>
      </c>
      <c r="M233" s="2">
        <v>9345</v>
      </c>
      <c r="N233" s="2">
        <v>9005</v>
      </c>
      <c r="O233" s="2">
        <v>0</v>
      </c>
      <c r="P233" s="2">
        <v>340</v>
      </c>
      <c r="Q233" s="47">
        <v>96.4</v>
      </c>
      <c r="R233" s="45">
        <v>0</v>
      </c>
      <c r="S233" s="47">
        <v>3.6</v>
      </c>
      <c r="T233" s="50">
        <v>0.64</v>
      </c>
      <c r="V233" s="40" t="s">
        <v>2522</v>
      </c>
      <c r="W233" s="40" t="s">
        <v>2522</v>
      </c>
    </row>
    <row r="234" spans="1:23" x14ac:dyDescent="0.2">
      <c r="A234" s="2" t="s">
        <v>824</v>
      </c>
      <c r="B234" s="2" t="s">
        <v>795</v>
      </c>
      <c r="C234" s="2" t="s">
        <v>581</v>
      </c>
      <c r="D234" s="2" t="s">
        <v>794</v>
      </c>
      <c r="E234" s="2" t="s">
        <v>583</v>
      </c>
      <c r="F234" s="2" t="s">
        <v>584</v>
      </c>
      <c r="G234" s="2" t="s">
        <v>583</v>
      </c>
      <c r="H234" s="2" t="s">
        <v>583</v>
      </c>
      <c r="I234" s="2" t="s">
        <v>583</v>
      </c>
      <c r="J234" s="69">
        <v>44999</v>
      </c>
      <c r="K234" s="2">
        <v>6725</v>
      </c>
      <c r="L234" s="2">
        <v>6445</v>
      </c>
      <c r="M234" s="2">
        <v>6427</v>
      </c>
      <c r="N234" s="2">
        <v>6214</v>
      </c>
      <c r="O234" s="2">
        <v>1</v>
      </c>
      <c r="P234" s="2">
        <v>212</v>
      </c>
      <c r="Q234" s="47">
        <v>96.7</v>
      </c>
      <c r="R234" s="45">
        <v>0</v>
      </c>
      <c r="S234" s="47">
        <v>3.3</v>
      </c>
      <c r="T234" s="50">
        <v>0.79</v>
      </c>
      <c r="V234" s="40" t="s">
        <v>2522</v>
      </c>
      <c r="W234" s="40" t="s">
        <v>2522</v>
      </c>
    </row>
    <row r="235" spans="1:23" x14ac:dyDescent="0.2">
      <c r="A235" s="2" t="s">
        <v>825</v>
      </c>
      <c r="B235" s="2" t="s">
        <v>795</v>
      </c>
      <c r="C235" s="2" t="s">
        <v>581</v>
      </c>
      <c r="D235" s="2" t="s">
        <v>794</v>
      </c>
      <c r="E235" s="2" t="s">
        <v>583</v>
      </c>
      <c r="F235" s="2" t="s">
        <v>584</v>
      </c>
      <c r="G235" s="2" t="s">
        <v>583</v>
      </c>
      <c r="H235" s="2" t="s">
        <v>583</v>
      </c>
      <c r="I235" s="2" t="s">
        <v>583</v>
      </c>
      <c r="J235" s="69">
        <v>44999</v>
      </c>
      <c r="K235" s="2">
        <v>11655</v>
      </c>
      <c r="L235" s="2">
        <v>11144</v>
      </c>
      <c r="M235" s="2">
        <v>11107</v>
      </c>
      <c r="N235" s="2">
        <v>10634</v>
      </c>
      <c r="O235" s="2">
        <v>0</v>
      </c>
      <c r="P235" s="2">
        <v>473</v>
      </c>
      <c r="Q235" s="47">
        <v>95.7</v>
      </c>
      <c r="R235" s="45">
        <v>0</v>
      </c>
      <c r="S235" s="47">
        <v>4.3</v>
      </c>
      <c r="T235" s="50">
        <v>0.24</v>
      </c>
      <c r="V235" s="40" t="s">
        <v>2522</v>
      </c>
      <c r="W235" s="40" t="s">
        <v>2522</v>
      </c>
    </row>
    <row r="236" spans="1:23" x14ac:dyDescent="0.2">
      <c r="A236" s="2" t="s">
        <v>826</v>
      </c>
      <c r="B236" s="2" t="s">
        <v>795</v>
      </c>
      <c r="C236" s="2" t="s">
        <v>581</v>
      </c>
      <c r="D236" s="2" t="s">
        <v>794</v>
      </c>
      <c r="E236" s="2" t="s">
        <v>583</v>
      </c>
      <c r="F236" s="2" t="s">
        <v>584</v>
      </c>
      <c r="G236" s="2" t="s">
        <v>583</v>
      </c>
      <c r="H236" s="2" t="s">
        <v>583</v>
      </c>
      <c r="I236" s="2" t="s">
        <v>583</v>
      </c>
      <c r="J236" s="69">
        <v>44999</v>
      </c>
      <c r="K236" s="2">
        <v>11654</v>
      </c>
      <c r="L236" s="2">
        <v>11201</v>
      </c>
      <c r="M236" s="2">
        <v>11165</v>
      </c>
      <c r="N236" s="2">
        <v>10699</v>
      </c>
      <c r="O236" s="2">
        <v>0</v>
      </c>
      <c r="P236" s="2">
        <v>466</v>
      </c>
      <c r="Q236" s="47">
        <v>95.8</v>
      </c>
      <c r="R236" s="45">
        <v>0</v>
      </c>
      <c r="S236" s="47">
        <v>4.2</v>
      </c>
      <c r="T236" s="50">
        <v>0.28999999999999998</v>
      </c>
      <c r="V236" s="40" t="s">
        <v>2522</v>
      </c>
      <c r="W236" s="40" t="s">
        <v>2522</v>
      </c>
    </row>
    <row r="237" spans="1:23" x14ac:dyDescent="0.2">
      <c r="A237" s="2" t="s">
        <v>827</v>
      </c>
      <c r="B237" s="2" t="s">
        <v>795</v>
      </c>
      <c r="C237" s="2" t="s">
        <v>581</v>
      </c>
      <c r="D237" s="2" t="s">
        <v>794</v>
      </c>
      <c r="E237" s="2" t="s">
        <v>583</v>
      </c>
      <c r="F237" s="2" t="s">
        <v>584</v>
      </c>
      <c r="G237" s="2" t="s">
        <v>583</v>
      </c>
      <c r="H237" s="2" t="s">
        <v>583</v>
      </c>
      <c r="I237" s="2" t="s">
        <v>583</v>
      </c>
      <c r="J237" s="69">
        <v>44999</v>
      </c>
      <c r="K237" s="2">
        <v>13530</v>
      </c>
      <c r="L237" s="2">
        <v>12951</v>
      </c>
      <c r="M237" s="2">
        <v>12916</v>
      </c>
      <c r="N237" s="2">
        <v>12386</v>
      </c>
      <c r="O237" s="2">
        <v>0</v>
      </c>
      <c r="P237" s="2">
        <v>530</v>
      </c>
      <c r="Q237" s="47">
        <v>95.9</v>
      </c>
      <c r="R237" s="45">
        <v>0</v>
      </c>
      <c r="S237" s="47">
        <v>4.0999999999999996</v>
      </c>
      <c r="T237" s="50">
        <v>0.34</v>
      </c>
      <c r="V237" s="40" t="s">
        <v>2522</v>
      </c>
      <c r="W237" s="40" t="s">
        <v>2522</v>
      </c>
    </row>
    <row r="238" spans="1:23" x14ac:dyDescent="0.2">
      <c r="A238" s="2" t="s">
        <v>828</v>
      </c>
      <c r="B238" s="2" t="s">
        <v>795</v>
      </c>
      <c r="C238" s="2" t="s">
        <v>581</v>
      </c>
      <c r="D238" s="2" t="s">
        <v>794</v>
      </c>
      <c r="E238" s="2" t="s">
        <v>583</v>
      </c>
      <c r="F238" s="2" t="s">
        <v>584</v>
      </c>
      <c r="G238" s="2" t="s">
        <v>583</v>
      </c>
      <c r="H238" s="2" t="s">
        <v>583</v>
      </c>
      <c r="I238" s="2" t="s">
        <v>583</v>
      </c>
      <c r="J238" s="69">
        <v>44999</v>
      </c>
      <c r="K238" s="2">
        <v>10578</v>
      </c>
      <c r="L238" s="2">
        <v>10082</v>
      </c>
      <c r="M238" s="2">
        <v>10034</v>
      </c>
      <c r="N238" s="2">
        <v>9541</v>
      </c>
      <c r="O238" s="2">
        <v>0</v>
      </c>
      <c r="P238" s="2">
        <v>493</v>
      </c>
      <c r="Q238" s="47">
        <v>95.1</v>
      </c>
      <c r="R238" s="45">
        <v>0</v>
      </c>
      <c r="S238" s="47">
        <v>4.9000000000000004</v>
      </c>
      <c r="T238" s="50">
        <v>5.0999999999999997E-2</v>
      </c>
      <c r="V238" s="40" t="s">
        <v>2522</v>
      </c>
      <c r="W238" s="40" t="s">
        <v>2522</v>
      </c>
    </row>
    <row r="239" spans="1:23" x14ac:dyDescent="0.2">
      <c r="A239" s="2" t="s">
        <v>829</v>
      </c>
      <c r="B239" s="2" t="s">
        <v>795</v>
      </c>
      <c r="C239" s="2" t="s">
        <v>581</v>
      </c>
      <c r="D239" s="2" t="s">
        <v>794</v>
      </c>
      <c r="E239" s="2" t="s">
        <v>583</v>
      </c>
      <c r="F239" s="2" t="s">
        <v>584</v>
      </c>
      <c r="G239" s="2" t="s">
        <v>583</v>
      </c>
      <c r="H239" s="2" t="s">
        <v>583</v>
      </c>
      <c r="I239" s="2" t="s">
        <v>583</v>
      </c>
      <c r="J239" s="69">
        <v>44999</v>
      </c>
      <c r="K239" s="2">
        <v>8075</v>
      </c>
      <c r="L239" s="2">
        <v>7740</v>
      </c>
      <c r="M239" s="2">
        <v>7715</v>
      </c>
      <c r="N239" s="2">
        <v>7475</v>
      </c>
      <c r="O239" s="2">
        <v>0</v>
      </c>
      <c r="P239" s="2">
        <v>240</v>
      </c>
      <c r="Q239" s="47">
        <v>96.9</v>
      </c>
      <c r="R239" s="45">
        <v>0</v>
      </c>
      <c r="S239" s="47">
        <v>3.1</v>
      </c>
      <c r="T239" s="50">
        <v>0.87</v>
      </c>
      <c r="V239" s="40" t="s">
        <v>2522</v>
      </c>
      <c r="W239" s="40" t="s">
        <v>2522</v>
      </c>
    </row>
    <row r="240" spans="1:23" x14ac:dyDescent="0.2">
      <c r="A240" s="2" t="s">
        <v>830</v>
      </c>
      <c r="B240" s="2" t="s">
        <v>795</v>
      </c>
      <c r="C240" s="2" t="s">
        <v>581</v>
      </c>
      <c r="D240" s="2" t="s">
        <v>794</v>
      </c>
      <c r="E240" s="2" t="s">
        <v>583</v>
      </c>
      <c r="F240" s="2" t="s">
        <v>584</v>
      </c>
      <c r="G240" s="2" t="s">
        <v>583</v>
      </c>
      <c r="H240" s="2" t="s">
        <v>583</v>
      </c>
      <c r="I240" s="2" t="s">
        <v>583</v>
      </c>
      <c r="J240" s="69">
        <v>44999</v>
      </c>
      <c r="K240" s="2">
        <v>3293</v>
      </c>
      <c r="L240" s="2">
        <v>3142</v>
      </c>
      <c r="M240" s="2">
        <v>3127</v>
      </c>
      <c r="N240" s="2">
        <v>3002</v>
      </c>
      <c r="O240" s="2">
        <v>0</v>
      </c>
      <c r="P240" s="2">
        <v>125</v>
      </c>
      <c r="Q240" s="47">
        <v>96</v>
      </c>
      <c r="R240" s="45">
        <v>0</v>
      </c>
      <c r="S240" s="47">
        <v>4</v>
      </c>
      <c r="T240" s="50">
        <v>0.4</v>
      </c>
      <c r="V240" s="40" t="s">
        <v>2522</v>
      </c>
      <c r="W240" s="40" t="s">
        <v>2522</v>
      </c>
    </row>
    <row r="241" spans="1:23" x14ac:dyDescent="0.2">
      <c r="A241" s="2" t="s">
        <v>831</v>
      </c>
      <c r="B241" s="2" t="s">
        <v>795</v>
      </c>
      <c r="C241" s="2" t="s">
        <v>581</v>
      </c>
      <c r="D241" s="2" t="s">
        <v>794</v>
      </c>
      <c r="E241" s="2" t="s">
        <v>583</v>
      </c>
      <c r="F241" s="2" t="s">
        <v>584</v>
      </c>
      <c r="G241" s="2" t="s">
        <v>583</v>
      </c>
      <c r="H241" s="2" t="s">
        <v>583</v>
      </c>
      <c r="I241" s="2" t="s">
        <v>583</v>
      </c>
      <c r="J241" s="69">
        <v>44999</v>
      </c>
      <c r="K241" s="2">
        <v>9085</v>
      </c>
      <c r="L241" s="2">
        <v>8694</v>
      </c>
      <c r="M241" s="2">
        <v>8663</v>
      </c>
      <c r="N241" s="2">
        <v>8335</v>
      </c>
      <c r="O241" s="2">
        <v>0</v>
      </c>
      <c r="P241" s="2">
        <v>328</v>
      </c>
      <c r="Q241" s="47">
        <v>96.2</v>
      </c>
      <c r="R241" s="45">
        <v>0</v>
      </c>
      <c r="S241" s="47">
        <v>3.8</v>
      </c>
      <c r="T241" s="50">
        <v>0.52</v>
      </c>
      <c r="V241" s="40" t="s">
        <v>2522</v>
      </c>
      <c r="W241" s="40" t="s">
        <v>2522</v>
      </c>
    </row>
    <row r="242" spans="1:23" x14ac:dyDescent="0.2">
      <c r="A242" s="2" t="s">
        <v>832</v>
      </c>
      <c r="B242" s="2" t="s">
        <v>795</v>
      </c>
      <c r="C242" s="2" t="s">
        <v>581</v>
      </c>
      <c r="D242" s="2" t="s">
        <v>794</v>
      </c>
      <c r="E242" s="2" t="s">
        <v>583</v>
      </c>
      <c r="F242" s="2" t="s">
        <v>584</v>
      </c>
      <c r="G242" s="2" t="s">
        <v>583</v>
      </c>
      <c r="H242" s="2" t="s">
        <v>583</v>
      </c>
      <c r="I242" s="2" t="s">
        <v>583</v>
      </c>
      <c r="J242" s="69">
        <v>44999</v>
      </c>
      <c r="K242" s="2">
        <v>7145</v>
      </c>
      <c r="L242" s="2">
        <v>6871</v>
      </c>
      <c r="M242" s="2">
        <v>6852</v>
      </c>
      <c r="N242" s="2">
        <v>6609</v>
      </c>
      <c r="O242" s="2">
        <v>0</v>
      </c>
      <c r="P242" s="2">
        <v>243</v>
      </c>
      <c r="Q242" s="47">
        <v>96.5</v>
      </c>
      <c r="R242" s="45">
        <v>0</v>
      </c>
      <c r="S242" s="47">
        <v>3.5</v>
      </c>
      <c r="T242" s="50">
        <v>0.69</v>
      </c>
      <c r="V242" s="40" t="s">
        <v>2522</v>
      </c>
      <c r="W242" s="40" t="s">
        <v>2522</v>
      </c>
    </row>
    <row r="243" spans="1:23" x14ac:dyDescent="0.2">
      <c r="A243" s="2" t="s">
        <v>833</v>
      </c>
      <c r="B243" s="2" t="s">
        <v>795</v>
      </c>
      <c r="C243" s="2" t="s">
        <v>581</v>
      </c>
      <c r="D243" s="2" t="s">
        <v>794</v>
      </c>
      <c r="E243" s="2" t="s">
        <v>583</v>
      </c>
      <c r="F243" s="2" t="s">
        <v>584</v>
      </c>
      <c r="G243" s="2" t="s">
        <v>583</v>
      </c>
      <c r="H243" s="2" t="s">
        <v>583</v>
      </c>
      <c r="I243" s="2" t="s">
        <v>583</v>
      </c>
      <c r="J243" s="69">
        <v>44999</v>
      </c>
      <c r="K243" s="2">
        <v>10210</v>
      </c>
      <c r="L243" s="2">
        <v>9792</v>
      </c>
      <c r="M243" s="2">
        <v>9767</v>
      </c>
      <c r="N243" s="2">
        <v>9347</v>
      </c>
      <c r="O243" s="2">
        <v>0</v>
      </c>
      <c r="P243" s="2">
        <v>420</v>
      </c>
      <c r="Q243" s="47">
        <v>95.7</v>
      </c>
      <c r="R243" s="45">
        <v>0</v>
      </c>
      <c r="S243" s="47">
        <v>4.3</v>
      </c>
      <c r="T243" s="50">
        <v>0.24</v>
      </c>
      <c r="V243" s="40" t="s">
        <v>2522</v>
      </c>
      <c r="W243" s="40" t="s">
        <v>2522</v>
      </c>
    </row>
    <row r="244" spans="1:23" s="42" customFormat="1" x14ac:dyDescent="0.2">
      <c r="A244" s="42" t="s">
        <v>834</v>
      </c>
      <c r="B244" s="42" t="s">
        <v>795</v>
      </c>
      <c r="C244" s="42" t="s">
        <v>581</v>
      </c>
      <c r="D244" s="42" t="s">
        <v>794</v>
      </c>
      <c r="E244" s="42" t="s">
        <v>583</v>
      </c>
      <c r="F244" s="42" t="s">
        <v>584</v>
      </c>
      <c r="G244" s="42" t="s">
        <v>583</v>
      </c>
      <c r="H244" s="42" t="s">
        <v>583</v>
      </c>
      <c r="I244" s="42" t="s">
        <v>583</v>
      </c>
      <c r="J244" s="70">
        <v>44999</v>
      </c>
      <c r="K244" s="42">
        <v>9962</v>
      </c>
      <c r="L244" s="42">
        <v>9485</v>
      </c>
      <c r="M244" s="42">
        <v>9466</v>
      </c>
      <c r="N244" s="42">
        <v>9146</v>
      </c>
      <c r="O244" s="42">
        <v>0</v>
      </c>
      <c r="P244" s="42">
        <v>320</v>
      </c>
      <c r="Q244" s="48">
        <v>96.6</v>
      </c>
      <c r="R244" s="46">
        <v>0</v>
      </c>
      <c r="S244" s="48">
        <v>3.4</v>
      </c>
      <c r="T244" s="51">
        <v>0.74</v>
      </c>
      <c r="U244" s="37"/>
      <c r="V244" s="67" t="s">
        <v>2522</v>
      </c>
      <c r="W244" s="67" t="s">
        <v>2522</v>
      </c>
    </row>
    <row r="245" spans="1:23" x14ac:dyDescent="0.2">
      <c r="A245" s="2" t="s">
        <v>835</v>
      </c>
      <c r="B245" s="2" t="s">
        <v>837</v>
      </c>
      <c r="C245" s="2" t="s">
        <v>581</v>
      </c>
      <c r="D245" s="2" t="s">
        <v>836</v>
      </c>
      <c r="E245" s="2" t="s">
        <v>583</v>
      </c>
      <c r="F245" s="2" t="s">
        <v>584</v>
      </c>
      <c r="G245" s="2" t="s">
        <v>583</v>
      </c>
      <c r="H245" s="2" t="s">
        <v>583</v>
      </c>
      <c r="I245" s="2" t="s">
        <v>583</v>
      </c>
      <c r="J245" s="69">
        <v>44949</v>
      </c>
      <c r="K245" s="2">
        <v>6180</v>
      </c>
      <c r="L245" s="2">
        <v>5968</v>
      </c>
      <c r="M245" s="2">
        <v>5913</v>
      </c>
      <c r="N245" s="2">
        <v>5769</v>
      </c>
      <c r="O245" s="2">
        <v>2</v>
      </c>
      <c r="P245" s="2">
        <v>142</v>
      </c>
      <c r="Q245" s="47">
        <v>97.6</v>
      </c>
      <c r="R245" s="45">
        <v>0</v>
      </c>
      <c r="S245" s="47">
        <v>2.4</v>
      </c>
      <c r="T245" s="50">
        <v>0.7</v>
      </c>
      <c r="V245" s="40" t="s">
        <v>2522</v>
      </c>
      <c r="W245" s="40" t="s">
        <v>2522</v>
      </c>
    </row>
    <row r="246" spans="1:23" x14ac:dyDescent="0.2">
      <c r="A246" s="2" t="s">
        <v>838</v>
      </c>
      <c r="B246" s="2" t="s">
        <v>837</v>
      </c>
      <c r="C246" s="2" t="s">
        <v>581</v>
      </c>
      <c r="D246" s="2" t="s">
        <v>836</v>
      </c>
      <c r="E246" s="2" t="s">
        <v>583</v>
      </c>
      <c r="F246" s="2" t="s">
        <v>584</v>
      </c>
      <c r="G246" s="2" t="s">
        <v>583</v>
      </c>
      <c r="H246" s="2" t="s">
        <v>583</v>
      </c>
      <c r="I246" s="2" t="s">
        <v>583</v>
      </c>
      <c r="J246" s="69">
        <v>44949</v>
      </c>
      <c r="K246" s="2">
        <v>3573</v>
      </c>
      <c r="L246" s="2">
        <v>3472</v>
      </c>
      <c r="M246" s="2">
        <v>3430</v>
      </c>
      <c r="N246" s="2">
        <v>3344</v>
      </c>
      <c r="O246" s="2">
        <v>4</v>
      </c>
      <c r="P246" s="2">
        <v>82</v>
      </c>
      <c r="Q246" s="47">
        <v>97.5</v>
      </c>
      <c r="R246" s="45">
        <v>0.1</v>
      </c>
      <c r="S246" s="47">
        <v>2.4</v>
      </c>
      <c r="T246" s="50">
        <v>0.7</v>
      </c>
      <c r="V246" s="40" t="s">
        <v>2522</v>
      </c>
      <c r="W246" s="40" t="s">
        <v>2522</v>
      </c>
    </row>
    <row r="247" spans="1:23" x14ac:dyDescent="0.2">
      <c r="A247" s="2" t="s">
        <v>839</v>
      </c>
      <c r="B247" s="2" t="s">
        <v>837</v>
      </c>
      <c r="C247" s="2" t="s">
        <v>581</v>
      </c>
      <c r="D247" s="2" t="s">
        <v>836</v>
      </c>
      <c r="E247" s="2" t="s">
        <v>583</v>
      </c>
      <c r="F247" s="2" t="s">
        <v>584</v>
      </c>
      <c r="G247" s="2" t="s">
        <v>583</v>
      </c>
      <c r="H247" s="2" t="s">
        <v>583</v>
      </c>
      <c r="I247" s="2" t="s">
        <v>583</v>
      </c>
      <c r="J247" s="69">
        <v>44949</v>
      </c>
      <c r="K247" s="2">
        <v>4419</v>
      </c>
      <c r="L247" s="2">
        <v>4285</v>
      </c>
      <c r="M247" s="2">
        <v>4254</v>
      </c>
      <c r="N247" s="2">
        <v>4141</v>
      </c>
      <c r="O247" s="2">
        <v>0</v>
      </c>
      <c r="P247" s="2">
        <v>113</v>
      </c>
      <c r="Q247" s="47">
        <v>97.3</v>
      </c>
      <c r="R247" s="45">
        <v>0</v>
      </c>
      <c r="S247" s="47">
        <v>2.7</v>
      </c>
      <c r="T247" s="50">
        <v>0.54</v>
      </c>
      <c r="V247" s="40" t="s">
        <v>2522</v>
      </c>
      <c r="W247" s="40" t="s">
        <v>2522</v>
      </c>
    </row>
    <row r="248" spans="1:23" x14ac:dyDescent="0.2">
      <c r="A248" s="2" t="s">
        <v>840</v>
      </c>
      <c r="B248" s="2" t="s">
        <v>837</v>
      </c>
      <c r="C248" s="2" t="s">
        <v>581</v>
      </c>
      <c r="D248" s="2" t="s">
        <v>836</v>
      </c>
      <c r="E248" s="2" t="s">
        <v>583</v>
      </c>
      <c r="F248" s="2" t="s">
        <v>584</v>
      </c>
      <c r="G248" s="2" t="s">
        <v>583</v>
      </c>
      <c r="H248" s="2" t="s">
        <v>583</v>
      </c>
      <c r="I248" s="2" t="s">
        <v>583</v>
      </c>
      <c r="J248" s="69">
        <v>44949</v>
      </c>
      <c r="K248" s="2">
        <v>3855</v>
      </c>
      <c r="L248" s="2">
        <v>3731</v>
      </c>
      <c r="M248" s="2">
        <v>3699</v>
      </c>
      <c r="N248" s="2">
        <v>3615</v>
      </c>
      <c r="O248" s="2">
        <v>1</v>
      </c>
      <c r="P248" s="2">
        <v>83</v>
      </c>
      <c r="Q248" s="47">
        <v>97.7</v>
      </c>
      <c r="R248" s="45">
        <v>0</v>
      </c>
      <c r="S248" s="47">
        <v>2.2000000000000002</v>
      </c>
      <c r="T248" s="50">
        <v>0.79</v>
      </c>
      <c r="V248" s="40" t="s">
        <v>2522</v>
      </c>
      <c r="W248" s="40" t="s">
        <v>2522</v>
      </c>
    </row>
    <row r="249" spans="1:23" x14ac:dyDescent="0.2">
      <c r="A249" s="2" t="s">
        <v>841</v>
      </c>
      <c r="B249" s="2" t="s">
        <v>837</v>
      </c>
      <c r="C249" s="2" t="s">
        <v>581</v>
      </c>
      <c r="D249" s="2" t="s">
        <v>836</v>
      </c>
      <c r="E249" s="2" t="s">
        <v>583</v>
      </c>
      <c r="F249" s="2" t="s">
        <v>584</v>
      </c>
      <c r="G249" s="2" t="s">
        <v>583</v>
      </c>
      <c r="H249" s="2" t="s">
        <v>583</v>
      </c>
      <c r="I249" s="2" t="s">
        <v>583</v>
      </c>
      <c r="J249" s="69">
        <v>44949</v>
      </c>
      <c r="K249" s="2">
        <v>4913</v>
      </c>
      <c r="L249" s="2">
        <v>4743</v>
      </c>
      <c r="M249" s="2">
        <v>4711</v>
      </c>
      <c r="N249" s="2">
        <v>4585</v>
      </c>
      <c r="O249" s="2">
        <v>4</v>
      </c>
      <c r="P249" s="2">
        <v>122</v>
      </c>
      <c r="Q249" s="47">
        <v>97.3</v>
      </c>
      <c r="R249" s="45">
        <v>0.1</v>
      </c>
      <c r="S249" s="47">
        <v>2.6</v>
      </c>
      <c r="T249" s="50">
        <v>0.6</v>
      </c>
      <c r="V249" s="40" t="s">
        <v>2522</v>
      </c>
      <c r="W249" s="40" t="s">
        <v>2522</v>
      </c>
    </row>
    <row r="250" spans="1:23" x14ac:dyDescent="0.2">
      <c r="A250" s="2" t="s">
        <v>842</v>
      </c>
      <c r="B250" s="2" t="s">
        <v>837</v>
      </c>
      <c r="C250" s="2" t="s">
        <v>581</v>
      </c>
      <c r="D250" s="2" t="s">
        <v>836</v>
      </c>
      <c r="E250" s="2" t="s">
        <v>583</v>
      </c>
      <c r="F250" s="2" t="s">
        <v>584</v>
      </c>
      <c r="G250" s="2" t="s">
        <v>583</v>
      </c>
      <c r="H250" s="2" t="s">
        <v>583</v>
      </c>
      <c r="I250" s="2" t="s">
        <v>583</v>
      </c>
      <c r="J250" s="69">
        <v>44949</v>
      </c>
      <c r="K250" s="2">
        <v>5351</v>
      </c>
      <c r="L250" s="2">
        <v>5154</v>
      </c>
      <c r="M250" s="2">
        <v>5098</v>
      </c>
      <c r="N250" s="2">
        <v>4976</v>
      </c>
      <c r="O250" s="2">
        <v>3</v>
      </c>
      <c r="P250" s="2">
        <v>119</v>
      </c>
      <c r="Q250" s="47">
        <v>97.6</v>
      </c>
      <c r="R250" s="45">
        <v>0.1</v>
      </c>
      <c r="S250" s="47">
        <v>2.2999999999999998</v>
      </c>
      <c r="T250" s="50">
        <v>0.75</v>
      </c>
      <c r="V250" s="40" t="s">
        <v>2522</v>
      </c>
      <c r="W250" s="40" t="s">
        <v>2522</v>
      </c>
    </row>
    <row r="251" spans="1:23" x14ac:dyDescent="0.2">
      <c r="A251" s="2" t="s">
        <v>843</v>
      </c>
      <c r="B251" s="2" t="s">
        <v>837</v>
      </c>
      <c r="C251" s="2" t="s">
        <v>581</v>
      </c>
      <c r="D251" s="2" t="s">
        <v>836</v>
      </c>
      <c r="E251" s="2" t="s">
        <v>583</v>
      </c>
      <c r="F251" s="2" t="s">
        <v>584</v>
      </c>
      <c r="G251" s="2" t="s">
        <v>583</v>
      </c>
      <c r="H251" s="2" t="s">
        <v>583</v>
      </c>
      <c r="I251" s="2" t="s">
        <v>583</v>
      </c>
      <c r="J251" s="69">
        <v>44949</v>
      </c>
      <c r="K251" s="2">
        <v>2354</v>
      </c>
      <c r="L251" s="2">
        <v>2264</v>
      </c>
      <c r="M251" s="2">
        <v>2243</v>
      </c>
      <c r="N251" s="2">
        <v>2131</v>
      </c>
      <c r="O251" s="2">
        <v>4</v>
      </c>
      <c r="P251" s="2">
        <v>108</v>
      </c>
      <c r="Q251" s="47">
        <v>95</v>
      </c>
      <c r="R251" s="45">
        <v>0.2</v>
      </c>
      <c r="S251" s="47">
        <v>4.8</v>
      </c>
      <c r="T251" s="50">
        <v>1.9E-3</v>
      </c>
      <c r="V251" s="40" t="s">
        <v>2522</v>
      </c>
      <c r="W251" s="40" t="s">
        <v>2522</v>
      </c>
    </row>
    <row r="252" spans="1:23" x14ac:dyDescent="0.2">
      <c r="A252" s="2" t="s">
        <v>844</v>
      </c>
      <c r="B252" s="2" t="s">
        <v>837</v>
      </c>
      <c r="C252" s="2" t="s">
        <v>581</v>
      </c>
      <c r="D252" s="2" t="s">
        <v>836</v>
      </c>
      <c r="E252" s="2" t="s">
        <v>583</v>
      </c>
      <c r="F252" s="2" t="s">
        <v>584</v>
      </c>
      <c r="G252" s="2" t="s">
        <v>583</v>
      </c>
      <c r="H252" s="2" t="s">
        <v>583</v>
      </c>
      <c r="I252" s="2" t="s">
        <v>583</v>
      </c>
      <c r="J252" s="69">
        <v>44949</v>
      </c>
      <c r="K252" s="2">
        <v>7122</v>
      </c>
      <c r="L252" s="2">
        <v>6884</v>
      </c>
      <c r="M252" s="2">
        <v>6814</v>
      </c>
      <c r="N252" s="2">
        <v>6607</v>
      </c>
      <c r="O252" s="2">
        <v>7</v>
      </c>
      <c r="P252" s="2">
        <v>200</v>
      </c>
      <c r="Q252" s="47">
        <v>97</v>
      </c>
      <c r="R252" s="45">
        <v>0.1</v>
      </c>
      <c r="S252" s="47">
        <v>2.9</v>
      </c>
      <c r="T252" s="50">
        <v>0.43</v>
      </c>
      <c r="V252" s="40" t="s">
        <v>2522</v>
      </c>
      <c r="W252" s="40" t="s">
        <v>2522</v>
      </c>
    </row>
    <row r="253" spans="1:23" x14ac:dyDescent="0.2">
      <c r="A253" s="2" t="s">
        <v>845</v>
      </c>
      <c r="B253" s="2" t="s">
        <v>837</v>
      </c>
      <c r="C253" s="2" t="s">
        <v>581</v>
      </c>
      <c r="D253" s="2" t="s">
        <v>836</v>
      </c>
      <c r="E253" s="2" t="s">
        <v>583</v>
      </c>
      <c r="F253" s="2" t="s">
        <v>584</v>
      </c>
      <c r="G253" s="2" t="s">
        <v>583</v>
      </c>
      <c r="H253" s="2" t="s">
        <v>583</v>
      </c>
      <c r="I253" s="2" t="s">
        <v>583</v>
      </c>
      <c r="J253" s="69">
        <v>44949</v>
      </c>
      <c r="K253" s="2">
        <v>2609</v>
      </c>
      <c r="L253" s="2">
        <v>2515</v>
      </c>
      <c r="M253" s="2">
        <v>2489</v>
      </c>
      <c r="N253" s="2">
        <v>2420</v>
      </c>
      <c r="O253" s="2">
        <v>1</v>
      </c>
      <c r="P253" s="2">
        <v>68</v>
      </c>
      <c r="Q253" s="47">
        <v>97.2</v>
      </c>
      <c r="R253" s="45">
        <v>0</v>
      </c>
      <c r="S253" s="47">
        <v>2.7</v>
      </c>
      <c r="T253" s="50">
        <v>0.54</v>
      </c>
      <c r="V253" s="40" t="s">
        <v>2522</v>
      </c>
      <c r="W253" s="40" t="s">
        <v>2522</v>
      </c>
    </row>
    <row r="254" spans="1:23" x14ac:dyDescent="0.2">
      <c r="A254" s="2" t="s">
        <v>846</v>
      </c>
      <c r="B254" s="2" t="s">
        <v>837</v>
      </c>
      <c r="C254" s="2" t="s">
        <v>581</v>
      </c>
      <c r="D254" s="2" t="s">
        <v>836</v>
      </c>
      <c r="E254" s="2" t="s">
        <v>583</v>
      </c>
      <c r="F254" s="2" t="s">
        <v>584</v>
      </c>
      <c r="G254" s="2" t="s">
        <v>583</v>
      </c>
      <c r="H254" s="2" t="s">
        <v>583</v>
      </c>
      <c r="I254" s="2" t="s">
        <v>583</v>
      </c>
      <c r="J254" s="69">
        <v>44949</v>
      </c>
      <c r="K254" s="2">
        <v>3012</v>
      </c>
      <c r="L254" s="2">
        <v>2925</v>
      </c>
      <c r="M254" s="2">
        <v>2903</v>
      </c>
      <c r="N254" s="2">
        <v>2800</v>
      </c>
      <c r="O254" s="2">
        <v>1</v>
      </c>
      <c r="P254" s="2">
        <v>102</v>
      </c>
      <c r="Q254" s="47">
        <v>96.5</v>
      </c>
      <c r="R254" s="45">
        <v>0</v>
      </c>
      <c r="S254" s="47">
        <v>3.5</v>
      </c>
      <c r="T254" s="50">
        <v>0.15</v>
      </c>
      <c r="V254" s="40" t="s">
        <v>2522</v>
      </c>
      <c r="W254" s="40" t="s">
        <v>2522</v>
      </c>
    </row>
    <row r="255" spans="1:23" x14ac:dyDescent="0.2">
      <c r="A255" s="2" t="s">
        <v>847</v>
      </c>
      <c r="B255" s="2" t="s">
        <v>837</v>
      </c>
      <c r="C255" s="2" t="s">
        <v>581</v>
      </c>
      <c r="D255" s="2" t="s">
        <v>836</v>
      </c>
      <c r="E255" s="2" t="s">
        <v>583</v>
      </c>
      <c r="F255" s="2" t="s">
        <v>584</v>
      </c>
      <c r="G255" s="2" t="s">
        <v>583</v>
      </c>
      <c r="H255" s="2" t="s">
        <v>583</v>
      </c>
      <c r="I255" s="2" t="s">
        <v>583</v>
      </c>
      <c r="J255" s="69">
        <v>44949</v>
      </c>
      <c r="K255" s="2">
        <v>3195</v>
      </c>
      <c r="L255" s="2">
        <v>3091</v>
      </c>
      <c r="M255" s="2">
        <v>3058</v>
      </c>
      <c r="N255" s="2">
        <v>2972</v>
      </c>
      <c r="O255" s="2">
        <v>1</v>
      </c>
      <c r="P255" s="2">
        <v>85</v>
      </c>
      <c r="Q255" s="47">
        <v>97.2</v>
      </c>
      <c r="R255" s="45">
        <v>0</v>
      </c>
      <c r="S255" s="47">
        <v>2.8</v>
      </c>
      <c r="T255" s="50">
        <v>0.48</v>
      </c>
      <c r="V255" s="40" t="s">
        <v>2522</v>
      </c>
      <c r="W255" s="40" t="s">
        <v>2522</v>
      </c>
    </row>
    <row r="256" spans="1:23" x14ac:dyDescent="0.2">
      <c r="A256" s="2" t="s">
        <v>848</v>
      </c>
      <c r="B256" s="2" t="s">
        <v>837</v>
      </c>
      <c r="C256" s="2" t="s">
        <v>581</v>
      </c>
      <c r="D256" s="2" t="s">
        <v>836</v>
      </c>
      <c r="E256" s="2" t="s">
        <v>583</v>
      </c>
      <c r="F256" s="2" t="s">
        <v>584</v>
      </c>
      <c r="G256" s="2" t="s">
        <v>583</v>
      </c>
      <c r="H256" s="2" t="s">
        <v>583</v>
      </c>
      <c r="I256" s="2" t="s">
        <v>583</v>
      </c>
      <c r="J256" s="69">
        <v>44949</v>
      </c>
      <c r="K256" s="2">
        <v>4112</v>
      </c>
      <c r="L256" s="2">
        <v>3969</v>
      </c>
      <c r="M256" s="2">
        <v>3922</v>
      </c>
      <c r="N256" s="2">
        <v>3826</v>
      </c>
      <c r="O256" s="2">
        <v>3</v>
      </c>
      <c r="P256" s="2">
        <v>93</v>
      </c>
      <c r="Q256" s="47">
        <v>97.6</v>
      </c>
      <c r="R256" s="45">
        <v>0.1</v>
      </c>
      <c r="S256" s="47">
        <v>2.4</v>
      </c>
      <c r="T256" s="50">
        <v>0.7</v>
      </c>
      <c r="V256" s="40" t="s">
        <v>2522</v>
      </c>
      <c r="W256" s="40" t="s">
        <v>2522</v>
      </c>
    </row>
    <row r="257" spans="1:23" s="42" customFormat="1" x14ac:dyDescent="0.2">
      <c r="A257" s="42" t="s">
        <v>849</v>
      </c>
      <c r="B257" s="42" t="s">
        <v>837</v>
      </c>
      <c r="C257" s="42" t="s">
        <v>581</v>
      </c>
      <c r="D257" s="42" t="s">
        <v>836</v>
      </c>
      <c r="E257" s="42" t="s">
        <v>583</v>
      </c>
      <c r="F257" s="42" t="s">
        <v>584</v>
      </c>
      <c r="G257" s="42" t="s">
        <v>583</v>
      </c>
      <c r="H257" s="42" t="s">
        <v>583</v>
      </c>
      <c r="I257" s="42" t="s">
        <v>583</v>
      </c>
      <c r="J257" s="70">
        <v>44949</v>
      </c>
      <c r="K257" s="42">
        <v>7912</v>
      </c>
      <c r="L257" s="42">
        <v>7629</v>
      </c>
      <c r="M257" s="42">
        <v>7566</v>
      </c>
      <c r="N257" s="42">
        <v>7392</v>
      </c>
      <c r="O257" s="42">
        <v>1</v>
      </c>
      <c r="P257" s="42">
        <v>173</v>
      </c>
      <c r="Q257" s="48">
        <v>97.7</v>
      </c>
      <c r="R257" s="46">
        <v>0</v>
      </c>
      <c r="S257" s="48">
        <v>2.2999999999999998</v>
      </c>
      <c r="T257" s="51">
        <v>0.75</v>
      </c>
      <c r="U257" s="37"/>
      <c r="V257" s="67" t="s">
        <v>2522</v>
      </c>
      <c r="W257" s="67" t="s">
        <v>2522</v>
      </c>
    </row>
    <row r="258" spans="1:23" x14ac:dyDescent="0.2">
      <c r="A258" s="2" t="s">
        <v>850</v>
      </c>
      <c r="B258" s="2" t="s">
        <v>852</v>
      </c>
      <c r="C258" s="2" t="s">
        <v>581</v>
      </c>
      <c r="D258" s="2" t="s">
        <v>851</v>
      </c>
      <c r="E258" s="2" t="s">
        <v>583</v>
      </c>
      <c r="F258" s="2" t="s">
        <v>584</v>
      </c>
      <c r="G258" s="2" t="s">
        <v>583</v>
      </c>
      <c r="H258" s="2" t="s">
        <v>583</v>
      </c>
      <c r="I258" s="2" t="s">
        <v>583</v>
      </c>
      <c r="J258" s="69">
        <v>44938</v>
      </c>
      <c r="K258" s="2">
        <v>12218</v>
      </c>
      <c r="L258" s="2">
        <v>11106</v>
      </c>
      <c r="M258" s="2">
        <v>11057</v>
      </c>
      <c r="N258" s="2">
        <v>10494</v>
      </c>
      <c r="O258" s="2">
        <v>1</v>
      </c>
      <c r="P258" s="2">
        <v>562</v>
      </c>
      <c r="Q258" s="47">
        <v>94.9</v>
      </c>
      <c r="R258" s="45">
        <v>0</v>
      </c>
      <c r="S258" s="47">
        <v>5.0999999999999996</v>
      </c>
      <c r="T258" s="50">
        <v>0.34</v>
      </c>
      <c r="V258" s="40" t="s">
        <v>2522</v>
      </c>
      <c r="W258" s="40" t="s">
        <v>2522</v>
      </c>
    </row>
    <row r="259" spans="1:23" x14ac:dyDescent="0.2">
      <c r="A259" s="2" t="s">
        <v>853</v>
      </c>
      <c r="B259" s="2" t="s">
        <v>852</v>
      </c>
      <c r="C259" s="2" t="s">
        <v>581</v>
      </c>
      <c r="D259" s="2" t="s">
        <v>851</v>
      </c>
      <c r="E259" s="2" t="s">
        <v>583</v>
      </c>
      <c r="F259" s="2" t="s">
        <v>584</v>
      </c>
      <c r="G259" s="2" t="s">
        <v>583</v>
      </c>
      <c r="H259" s="2" t="s">
        <v>583</v>
      </c>
      <c r="I259" s="2" t="s">
        <v>583</v>
      </c>
      <c r="J259" s="69">
        <v>44938</v>
      </c>
      <c r="K259" s="2">
        <v>15061</v>
      </c>
      <c r="L259" s="2">
        <v>14066</v>
      </c>
      <c r="M259" s="2">
        <v>13997</v>
      </c>
      <c r="N259" s="2">
        <v>13514</v>
      </c>
      <c r="O259" s="2">
        <v>1</v>
      </c>
      <c r="P259" s="2">
        <v>482</v>
      </c>
      <c r="Q259" s="47">
        <v>96.5</v>
      </c>
      <c r="R259" s="45">
        <v>0</v>
      </c>
      <c r="S259" s="47">
        <v>3.4</v>
      </c>
      <c r="T259" s="50">
        <v>0.73</v>
      </c>
      <c r="V259" s="40" t="s">
        <v>2522</v>
      </c>
      <c r="W259" s="40" t="s">
        <v>2522</v>
      </c>
    </row>
    <row r="260" spans="1:23" x14ac:dyDescent="0.2">
      <c r="A260" s="2" t="s">
        <v>854</v>
      </c>
      <c r="B260" s="2" t="s">
        <v>852</v>
      </c>
      <c r="C260" s="2" t="s">
        <v>581</v>
      </c>
      <c r="D260" s="2" t="s">
        <v>851</v>
      </c>
      <c r="E260" s="2" t="s">
        <v>583</v>
      </c>
      <c r="F260" s="2" t="s">
        <v>584</v>
      </c>
      <c r="G260" s="2" t="s">
        <v>583</v>
      </c>
      <c r="H260" s="2" t="s">
        <v>583</v>
      </c>
      <c r="I260" s="2" t="s">
        <v>583</v>
      </c>
      <c r="J260" s="69">
        <v>44938</v>
      </c>
      <c r="K260" s="2">
        <v>5872</v>
      </c>
      <c r="L260" s="2">
        <v>5458</v>
      </c>
      <c r="M260" s="2">
        <v>5438</v>
      </c>
      <c r="N260" s="2">
        <v>5172</v>
      </c>
      <c r="O260" s="2">
        <v>1</v>
      </c>
      <c r="P260" s="2">
        <v>265</v>
      </c>
      <c r="Q260" s="47">
        <v>95.1</v>
      </c>
      <c r="R260" s="45">
        <v>0</v>
      </c>
      <c r="S260" s="47">
        <v>4.9000000000000004</v>
      </c>
      <c r="T260" s="50">
        <v>0.38</v>
      </c>
      <c r="V260" s="40" t="s">
        <v>2522</v>
      </c>
      <c r="W260" s="40" t="s">
        <v>2522</v>
      </c>
    </row>
    <row r="261" spans="1:23" x14ac:dyDescent="0.2">
      <c r="A261" s="2" t="s">
        <v>855</v>
      </c>
      <c r="B261" s="2" t="s">
        <v>852</v>
      </c>
      <c r="C261" s="2" t="s">
        <v>581</v>
      </c>
      <c r="D261" s="2" t="s">
        <v>851</v>
      </c>
      <c r="E261" s="2" t="s">
        <v>583</v>
      </c>
      <c r="F261" s="2" t="s">
        <v>584</v>
      </c>
      <c r="G261" s="2" t="s">
        <v>583</v>
      </c>
      <c r="H261" s="2" t="s">
        <v>583</v>
      </c>
      <c r="I261" s="2" t="s">
        <v>583</v>
      </c>
      <c r="J261" s="69">
        <v>44938</v>
      </c>
      <c r="K261" s="2">
        <v>14970</v>
      </c>
      <c r="L261" s="2">
        <v>14019</v>
      </c>
      <c r="M261" s="2">
        <v>13947</v>
      </c>
      <c r="N261" s="2">
        <v>12739</v>
      </c>
      <c r="O261" s="2">
        <v>2</v>
      </c>
      <c r="P261" s="2">
        <v>1206</v>
      </c>
      <c r="Q261" s="47">
        <v>91.3</v>
      </c>
      <c r="R261" s="45">
        <v>0</v>
      </c>
      <c r="S261" s="47">
        <v>8.6</v>
      </c>
      <c r="T261" s="50">
        <v>5.5999999999999999E-3</v>
      </c>
      <c r="V261" s="40" t="s">
        <v>2522</v>
      </c>
      <c r="W261" s="40" t="s">
        <v>2522</v>
      </c>
    </row>
    <row r="262" spans="1:23" x14ac:dyDescent="0.2">
      <c r="A262" s="2" t="s">
        <v>856</v>
      </c>
      <c r="B262" s="2" t="s">
        <v>852</v>
      </c>
      <c r="C262" s="2" t="s">
        <v>581</v>
      </c>
      <c r="D262" s="2" t="s">
        <v>851</v>
      </c>
      <c r="E262" s="2" t="s">
        <v>583</v>
      </c>
      <c r="F262" s="2" t="s">
        <v>584</v>
      </c>
      <c r="G262" s="2" t="s">
        <v>583</v>
      </c>
      <c r="H262" s="2" t="s">
        <v>583</v>
      </c>
      <c r="I262" s="2" t="s">
        <v>583</v>
      </c>
      <c r="J262" s="69">
        <v>44938</v>
      </c>
      <c r="K262" s="2">
        <v>10242</v>
      </c>
      <c r="L262" s="2">
        <v>8214</v>
      </c>
      <c r="M262" s="2">
        <v>8159</v>
      </c>
      <c r="N262" s="2">
        <v>7885</v>
      </c>
      <c r="O262" s="2">
        <v>0</v>
      </c>
      <c r="P262" s="2">
        <v>274</v>
      </c>
      <c r="Q262" s="47">
        <v>96.6</v>
      </c>
      <c r="R262" s="45">
        <v>0</v>
      </c>
      <c r="S262" s="47">
        <v>3.4</v>
      </c>
      <c r="T262" s="50">
        <v>0.73</v>
      </c>
      <c r="V262" s="40" t="s">
        <v>2522</v>
      </c>
      <c r="W262" s="40" t="s">
        <v>2522</v>
      </c>
    </row>
    <row r="263" spans="1:23" x14ac:dyDescent="0.2">
      <c r="A263" s="2" t="s">
        <v>857</v>
      </c>
      <c r="B263" s="2" t="s">
        <v>852</v>
      </c>
      <c r="C263" s="2" t="s">
        <v>581</v>
      </c>
      <c r="D263" s="2" t="s">
        <v>851</v>
      </c>
      <c r="E263" s="2" t="s">
        <v>583</v>
      </c>
      <c r="F263" s="2" t="s">
        <v>584</v>
      </c>
      <c r="G263" s="2" t="s">
        <v>583</v>
      </c>
      <c r="H263" s="2" t="s">
        <v>583</v>
      </c>
      <c r="I263" s="2" t="s">
        <v>583</v>
      </c>
      <c r="J263" s="69">
        <v>44938</v>
      </c>
      <c r="K263" s="2">
        <v>15838</v>
      </c>
      <c r="L263" s="2">
        <v>14659</v>
      </c>
      <c r="M263" s="2">
        <v>14587</v>
      </c>
      <c r="N263" s="2">
        <v>13617</v>
      </c>
      <c r="O263" s="2">
        <v>3</v>
      </c>
      <c r="P263" s="2">
        <v>967</v>
      </c>
      <c r="Q263" s="47">
        <v>93.4</v>
      </c>
      <c r="R263" s="45">
        <v>0</v>
      </c>
      <c r="S263" s="47">
        <v>6.6</v>
      </c>
      <c r="T263" s="50">
        <v>9.1999999999999998E-2</v>
      </c>
      <c r="V263" s="40" t="s">
        <v>2522</v>
      </c>
      <c r="W263" s="40" t="s">
        <v>2522</v>
      </c>
    </row>
    <row r="264" spans="1:23" x14ac:dyDescent="0.2">
      <c r="A264" s="2" t="s">
        <v>858</v>
      </c>
      <c r="B264" s="2" t="s">
        <v>852</v>
      </c>
      <c r="C264" s="2" t="s">
        <v>581</v>
      </c>
      <c r="D264" s="2" t="s">
        <v>851</v>
      </c>
      <c r="E264" s="2" t="s">
        <v>583</v>
      </c>
      <c r="F264" s="2" t="s">
        <v>584</v>
      </c>
      <c r="G264" s="2" t="s">
        <v>583</v>
      </c>
      <c r="H264" s="2" t="s">
        <v>583</v>
      </c>
      <c r="I264" s="2" t="s">
        <v>583</v>
      </c>
      <c r="J264" s="69">
        <v>44938</v>
      </c>
      <c r="K264" s="2">
        <v>16721</v>
      </c>
      <c r="L264" s="2">
        <v>15690</v>
      </c>
      <c r="M264" s="2">
        <v>15612</v>
      </c>
      <c r="N264" s="2">
        <v>14863</v>
      </c>
      <c r="O264" s="2">
        <v>0</v>
      </c>
      <c r="P264" s="2">
        <v>749</v>
      </c>
      <c r="Q264" s="47">
        <v>95.2</v>
      </c>
      <c r="R264" s="45">
        <v>0</v>
      </c>
      <c r="S264" s="47">
        <v>4.8</v>
      </c>
      <c r="T264" s="50">
        <v>0.41</v>
      </c>
      <c r="V264" s="40" t="s">
        <v>2522</v>
      </c>
      <c r="W264" s="40" t="s">
        <v>2522</v>
      </c>
    </row>
    <row r="265" spans="1:23" x14ac:dyDescent="0.2">
      <c r="A265" s="2" t="s">
        <v>859</v>
      </c>
      <c r="B265" s="2" t="s">
        <v>852</v>
      </c>
      <c r="C265" s="2" t="s">
        <v>581</v>
      </c>
      <c r="D265" s="2" t="s">
        <v>851</v>
      </c>
      <c r="E265" s="2" t="s">
        <v>583</v>
      </c>
      <c r="F265" s="2" t="s">
        <v>584</v>
      </c>
      <c r="G265" s="2" t="s">
        <v>583</v>
      </c>
      <c r="H265" s="2" t="s">
        <v>583</v>
      </c>
      <c r="I265" s="2" t="s">
        <v>583</v>
      </c>
      <c r="J265" s="69">
        <v>44938</v>
      </c>
      <c r="K265" s="2">
        <v>15573</v>
      </c>
      <c r="L265" s="2">
        <v>14482</v>
      </c>
      <c r="M265" s="2">
        <v>14412</v>
      </c>
      <c r="N265" s="2">
        <v>13869</v>
      </c>
      <c r="O265" s="2">
        <v>0</v>
      </c>
      <c r="P265" s="2">
        <v>543</v>
      </c>
      <c r="Q265" s="47">
        <v>96.2</v>
      </c>
      <c r="R265" s="45">
        <v>0</v>
      </c>
      <c r="S265" s="47">
        <v>3.8</v>
      </c>
      <c r="T265" s="50">
        <v>0.64</v>
      </c>
      <c r="V265" s="40" t="s">
        <v>2522</v>
      </c>
      <c r="W265" s="40" t="s">
        <v>2522</v>
      </c>
    </row>
    <row r="266" spans="1:23" x14ac:dyDescent="0.2">
      <c r="A266" s="2" t="s">
        <v>860</v>
      </c>
      <c r="B266" s="2" t="s">
        <v>852</v>
      </c>
      <c r="C266" s="2" t="s">
        <v>581</v>
      </c>
      <c r="D266" s="2" t="s">
        <v>851</v>
      </c>
      <c r="E266" s="2" t="s">
        <v>583</v>
      </c>
      <c r="F266" s="2" t="s">
        <v>584</v>
      </c>
      <c r="G266" s="2" t="s">
        <v>583</v>
      </c>
      <c r="H266" s="2" t="s">
        <v>583</v>
      </c>
      <c r="I266" s="2" t="s">
        <v>583</v>
      </c>
      <c r="J266" s="69">
        <v>44938</v>
      </c>
      <c r="K266" s="2">
        <v>9952</v>
      </c>
      <c r="L266" s="2">
        <v>9269</v>
      </c>
      <c r="M266" s="2">
        <v>9226</v>
      </c>
      <c r="N266" s="2">
        <v>9008</v>
      </c>
      <c r="O266" s="2">
        <v>0</v>
      </c>
      <c r="P266" s="2">
        <v>218</v>
      </c>
      <c r="Q266" s="47">
        <v>97.6</v>
      </c>
      <c r="R266" s="45">
        <v>0</v>
      </c>
      <c r="S266" s="47">
        <v>2.4</v>
      </c>
      <c r="T266" s="50">
        <v>0.89</v>
      </c>
      <c r="V266" s="40" t="s">
        <v>2522</v>
      </c>
      <c r="W266" s="40" t="s">
        <v>2522</v>
      </c>
    </row>
    <row r="267" spans="1:23" x14ac:dyDescent="0.2">
      <c r="A267" s="2" t="s">
        <v>861</v>
      </c>
      <c r="B267" s="2" t="s">
        <v>852</v>
      </c>
      <c r="C267" s="2" t="s">
        <v>581</v>
      </c>
      <c r="D267" s="2" t="s">
        <v>851</v>
      </c>
      <c r="E267" s="2" t="s">
        <v>583</v>
      </c>
      <c r="F267" s="2" t="s">
        <v>584</v>
      </c>
      <c r="G267" s="2" t="s">
        <v>583</v>
      </c>
      <c r="H267" s="2" t="s">
        <v>583</v>
      </c>
      <c r="I267" s="2" t="s">
        <v>583</v>
      </c>
      <c r="J267" s="69">
        <v>44938</v>
      </c>
      <c r="K267" s="2">
        <v>10037</v>
      </c>
      <c r="L267" s="2">
        <v>9336</v>
      </c>
      <c r="M267" s="2">
        <v>9292</v>
      </c>
      <c r="N267" s="2">
        <v>9043</v>
      </c>
      <c r="O267" s="2">
        <v>0</v>
      </c>
      <c r="P267" s="2">
        <v>249</v>
      </c>
      <c r="Q267" s="47">
        <v>97.3</v>
      </c>
      <c r="R267" s="45">
        <v>0</v>
      </c>
      <c r="S267" s="47">
        <v>2.7</v>
      </c>
      <c r="T267" s="50">
        <v>0.85</v>
      </c>
      <c r="V267" s="40" t="s">
        <v>2522</v>
      </c>
      <c r="W267" s="40" t="s">
        <v>2522</v>
      </c>
    </row>
    <row r="268" spans="1:23" x14ac:dyDescent="0.2">
      <c r="A268" s="2" t="s">
        <v>862</v>
      </c>
      <c r="B268" s="2" t="s">
        <v>852</v>
      </c>
      <c r="C268" s="2" t="s">
        <v>581</v>
      </c>
      <c r="D268" s="2" t="s">
        <v>851</v>
      </c>
      <c r="E268" s="2" t="s">
        <v>583</v>
      </c>
      <c r="F268" s="2" t="s">
        <v>584</v>
      </c>
      <c r="G268" s="2" t="s">
        <v>583</v>
      </c>
      <c r="H268" s="2" t="s">
        <v>583</v>
      </c>
      <c r="I268" s="2" t="s">
        <v>583</v>
      </c>
      <c r="J268" s="69">
        <v>44938</v>
      </c>
      <c r="K268" s="2">
        <v>13346</v>
      </c>
      <c r="L268" s="2">
        <v>12453</v>
      </c>
      <c r="M268" s="2">
        <v>12395</v>
      </c>
      <c r="N268" s="2">
        <v>12000</v>
      </c>
      <c r="O268" s="2">
        <v>1</v>
      </c>
      <c r="P268" s="2">
        <v>394</v>
      </c>
      <c r="Q268" s="47">
        <v>96.8</v>
      </c>
      <c r="R268" s="45">
        <v>0</v>
      </c>
      <c r="S268" s="47">
        <v>3.2</v>
      </c>
      <c r="T268" s="50">
        <v>0.77</v>
      </c>
      <c r="V268" s="40" t="s">
        <v>2522</v>
      </c>
      <c r="W268" s="40" t="s">
        <v>2522</v>
      </c>
    </row>
    <row r="269" spans="1:23" x14ac:dyDescent="0.2">
      <c r="A269" s="2" t="s">
        <v>863</v>
      </c>
      <c r="B269" s="2" t="s">
        <v>852</v>
      </c>
      <c r="C269" s="2" t="s">
        <v>581</v>
      </c>
      <c r="D269" s="2" t="s">
        <v>851</v>
      </c>
      <c r="E269" s="2" t="s">
        <v>583</v>
      </c>
      <c r="F269" s="2" t="s">
        <v>584</v>
      </c>
      <c r="G269" s="2" t="s">
        <v>583</v>
      </c>
      <c r="H269" s="2" t="s">
        <v>583</v>
      </c>
      <c r="I269" s="2" t="s">
        <v>583</v>
      </c>
      <c r="J269" s="69">
        <v>44938</v>
      </c>
      <c r="K269" s="2">
        <v>9523</v>
      </c>
      <c r="L269" s="2">
        <v>8907</v>
      </c>
      <c r="M269" s="2">
        <v>8875</v>
      </c>
      <c r="N269" s="2">
        <v>8430</v>
      </c>
      <c r="O269" s="2">
        <v>1</v>
      </c>
      <c r="P269" s="2">
        <v>444</v>
      </c>
      <c r="Q269" s="47">
        <v>95</v>
      </c>
      <c r="R269" s="45">
        <v>0</v>
      </c>
      <c r="S269" s="47">
        <v>5</v>
      </c>
      <c r="T269" s="50">
        <v>0.36</v>
      </c>
      <c r="V269" s="40" t="s">
        <v>2522</v>
      </c>
      <c r="W269" s="40" t="s">
        <v>2522</v>
      </c>
    </row>
    <row r="270" spans="1:23" x14ac:dyDescent="0.2">
      <c r="A270" s="2" t="s">
        <v>864</v>
      </c>
      <c r="B270" s="2" t="s">
        <v>852</v>
      </c>
      <c r="C270" s="2" t="s">
        <v>581</v>
      </c>
      <c r="D270" s="2" t="s">
        <v>851</v>
      </c>
      <c r="E270" s="2" t="s">
        <v>583</v>
      </c>
      <c r="F270" s="2" t="s">
        <v>584</v>
      </c>
      <c r="G270" s="2" t="s">
        <v>583</v>
      </c>
      <c r="H270" s="2" t="s">
        <v>583</v>
      </c>
      <c r="I270" s="2" t="s">
        <v>583</v>
      </c>
      <c r="J270" s="69">
        <v>44938</v>
      </c>
      <c r="K270" s="2">
        <v>13805</v>
      </c>
      <c r="L270" s="2">
        <v>12872</v>
      </c>
      <c r="M270" s="2">
        <v>12820</v>
      </c>
      <c r="N270" s="2">
        <v>12416</v>
      </c>
      <c r="O270" s="2">
        <v>3</v>
      </c>
      <c r="P270" s="2">
        <v>401</v>
      </c>
      <c r="Q270" s="47">
        <v>96.8</v>
      </c>
      <c r="R270" s="45">
        <v>0</v>
      </c>
      <c r="S270" s="47">
        <v>3.1</v>
      </c>
      <c r="T270" s="50">
        <v>0.79</v>
      </c>
      <c r="V270" s="40" t="s">
        <v>2522</v>
      </c>
      <c r="W270" s="40" t="s">
        <v>2522</v>
      </c>
    </row>
    <row r="271" spans="1:23" x14ac:dyDescent="0.2">
      <c r="A271" s="2" t="s">
        <v>865</v>
      </c>
      <c r="B271" s="2" t="s">
        <v>852</v>
      </c>
      <c r="C271" s="2" t="s">
        <v>581</v>
      </c>
      <c r="D271" s="2" t="s">
        <v>851</v>
      </c>
      <c r="E271" s="2" t="s">
        <v>583</v>
      </c>
      <c r="F271" s="2" t="s">
        <v>584</v>
      </c>
      <c r="G271" s="2" t="s">
        <v>583</v>
      </c>
      <c r="H271" s="2" t="s">
        <v>583</v>
      </c>
      <c r="I271" s="2" t="s">
        <v>583</v>
      </c>
      <c r="J271" s="69">
        <v>44938</v>
      </c>
      <c r="K271" s="2">
        <v>15366</v>
      </c>
      <c r="L271" s="2">
        <v>14096</v>
      </c>
      <c r="M271" s="2">
        <v>13786</v>
      </c>
      <c r="N271" s="2">
        <v>12954</v>
      </c>
      <c r="O271" s="2">
        <v>0</v>
      </c>
      <c r="P271" s="2">
        <v>832</v>
      </c>
      <c r="Q271" s="47">
        <v>94</v>
      </c>
      <c r="R271" s="45">
        <v>0</v>
      </c>
      <c r="S271" s="47">
        <v>6</v>
      </c>
      <c r="T271" s="50">
        <v>0.17</v>
      </c>
      <c r="V271" s="40" t="s">
        <v>2522</v>
      </c>
      <c r="W271" s="40" t="s">
        <v>2522</v>
      </c>
    </row>
    <row r="272" spans="1:23" x14ac:dyDescent="0.2">
      <c r="A272" s="2" t="s">
        <v>866</v>
      </c>
      <c r="B272" s="2" t="s">
        <v>852</v>
      </c>
      <c r="C272" s="2" t="s">
        <v>581</v>
      </c>
      <c r="D272" s="2" t="s">
        <v>851</v>
      </c>
      <c r="E272" s="2" t="s">
        <v>583</v>
      </c>
      <c r="F272" s="2" t="s">
        <v>584</v>
      </c>
      <c r="G272" s="2" t="s">
        <v>583</v>
      </c>
      <c r="H272" s="2" t="s">
        <v>583</v>
      </c>
      <c r="I272" s="2" t="s">
        <v>583</v>
      </c>
      <c r="J272" s="69">
        <v>44938</v>
      </c>
      <c r="K272" s="2">
        <v>11102</v>
      </c>
      <c r="L272" s="2">
        <v>9160</v>
      </c>
      <c r="M272" s="2">
        <v>9113</v>
      </c>
      <c r="N272" s="2">
        <v>8714</v>
      </c>
      <c r="O272" s="2">
        <v>1</v>
      </c>
      <c r="P272" s="2">
        <v>398</v>
      </c>
      <c r="Q272" s="47">
        <v>95.6</v>
      </c>
      <c r="R272" s="45">
        <v>0</v>
      </c>
      <c r="S272" s="47">
        <v>4.4000000000000004</v>
      </c>
      <c r="T272" s="50">
        <v>0.5</v>
      </c>
      <c r="V272" s="40" t="s">
        <v>2522</v>
      </c>
      <c r="W272" s="40" t="s">
        <v>2522</v>
      </c>
    </row>
    <row r="273" spans="1:23" x14ac:dyDescent="0.2">
      <c r="A273" s="2" t="s">
        <v>867</v>
      </c>
      <c r="B273" s="2" t="s">
        <v>852</v>
      </c>
      <c r="C273" s="2" t="s">
        <v>581</v>
      </c>
      <c r="D273" s="2" t="s">
        <v>851</v>
      </c>
      <c r="E273" s="2" t="s">
        <v>583</v>
      </c>
      <c r="F273" s="2" t="s">
        <v>584</v>
      </c>
      <c r="G273" s="2" t="s">
        <v>583</v>
      </c>
      <c r="H273" s="2" t="s">
        <v>583</v>
      </c>
      <c r="I273" s="2" t="s">
        <v>583</v>
      </c>
      <c r="J273" s="69">
        <v>44938</v>
      </c>
      <c r="K273" s="2">
        <v>14086</v>
      </c>
      <c r="L273" s="2">
        <v>13205</v>
      </c>
      <c r="M273" s="2">
        <v>13149</v>
      </c>
      <c r="N273" s="2">
        <v>12459</v>
      </c>
      <c r="O273" s="2">
        <v>3</v>
      </c>
      <c r="P273" s="2">
        <v>687</v>
      </c>
      <c r="Q273" s="47">
        <v>94.8</v>
      </c>
      <c r="R273" s="45">
        <v>0</v>
      </c>
      <c r="S273" s="47">
        <v>5.2</v>
      </c>
      <c r="T273" s="50">
        <v>0.32</v>
      </c>
      <c r="V273" s="40" t="s">
        <v>2522</v>
      </c>
      <c r="W273" s="40" t="s">
        <v>2522</v>
      </c>
    </row>
    <row r="274" spans="1:23" s="42" customFormat="1" x14ac:dyDescent="0.2">
      <c r="A274" s="42" t="s">
        <v>868</v>
      </c>
      <c r="B274" s="42" t="s">
        <v>852</v>
      </c>
      <c r="C274" s="42" t="s">
        <v>581</v>
      </c>
      <c r="D274" s="42" t="s">
        <v>851</v>
      </c>
      <c r="E274" s="42" t="s">
        <v>583</v>
      </c>
      <c r="F274" s="42" t="s">
        <v>584</v>
      </c>
      <c r="G274" s="42" t="s">
        <v>583</v>
      </c>
      <c r="H274" s="42" t="s">
        <v>583</v>
      </c>
      <c r="I274" s="42" t="s">
        <v>583</v>
      </c>
      <c r="J274" s="70">
        <v>44938</v>
      </c>
      <c r="K274" s="42">
        <v>14184</v>
      </c>
      <c r="L274" s="42">
        <v>13259</v>
      </c>
      <c r="M274" s="42">
        <v>13197</v>
      </c>
      <c r="N274" s="42">
        <v>12895</v>
      </c>
      <c r="O274" s="42">
        <v>0</v>
      </c>
      <c r="P274" s="42">
        <v>302</v>
      </c>
      <c r="Q274" s="48">
        <v>97.7</v>
      </c>
      <c r="R274" s="46">
        <v>0</v>
      </c>
      <c r="S274" s="48">
        <v>2.2999999999999998</v>
      </c>
      <c r="T274" s="51">
        <v>0.9</v>
      </c>
      <c r="U274" s="37"/>
      <c r="V274" s="67" t="s">
        <v>2522</v>
      </c>
      <c r="W274" s="67" t="s">
        <v>2522</v>
      </c>
    </row>
    <row r="275" spans="1:23" x14ac:dyDescent="0.2">
      <c r="A275" s="2" t="s">
        <v>869</v>
      </c>
      <c r="B275" s="2" t="s">
        <v>871</v>
      </c>
      <c r="C275" s="2" t="s">
        <v>581</v>
      </c>
      <c r="D275" s="2" t="s">
        <v>870</v>
      </c>
      <c r="E275" s="2" t="s">
        <v>583</v>
      </c>
      <c r="F275" s="2" t="s">
        <v>584</v>
      </c>
      <c r="G275" s="2" t="s">
        <v>583</v>
      </c>
      <c r="H275" s="2" t="s">
        <v>583</v>
      </c>
      <c r="I275" s="2" t="s">
        <v>583</v>
      </c>
      <c r="J275" s="69">
        <v>44938</v>
      </c>
      <c r="K275" s="2">
        <v>16714</v>
      </c>
      <c r="L275" s="2">
        <v>16179</v>
      </c>
      <c r="M275" s="2">
        <v>16047</v>
      </c>
      <c r="N275" s="2">
        <v>15209</v>
      </c>
      <c r="O275" s="2">
        <v>4</v>
      </c>
      <c r="P275" s="2">
        <v>834</v>
      </c>
      <c r="Q275" s="47">
        <v>94.8</v>
      </c>
      <c r="R275" s="45">
        <v>0</v>
      </c>
      <c r="S275" s="47">
        <v>5.2</v>
      </c>
      <c r="T275" s="50">
        <v>0.35</v>
      </c>
      <c r="V275" s="40" t="s">
        <v>2522</v>
      </c>
      <c r="W275" s="40" t="s">
        <v>2522</v>
      </c>
    </row>
    <row r="276" spans="1:23" x14ac:dyDescent="0.2">
      <c r="A276" s="2" t="s">
        <v>872</v>
      </c>
      <c r="B276" s="2" t="s">
        <v>871</v>
      </c>
      <c r="C276" s="2" t="s">
        <v>581</v>
      </c>
      <c r="D276" s="2" t="s">
        <v>870</v>
      </c>
      <c r="E276" s="2" t="s">
        <v>583</v>
      </c>
      <c r="F276" s="2" t="s">
        <v>584</v>
      </c>
      <c r="G276" s="2" t="s">
        <v>583</v>
      </c>
      <c r="H276" s="2" t="s">
        <v>583</v>
      </c>
      <c r="I276" s="2" t="s">
        <v>583</v>
      </c>
      <c r="J276" s="69">
        <v>44938</v>
      </c>
      <c r="K276" s="2">
        <v>11790</v>
      </c>
      <c r="L276" s="2">
        <v>11418</v>
      </c>
      <c r="M276" s="2">
        <v>11332</v>
      </c>
      <c r="N276" s="2">
        <v>10638</v>
      </c>
      <c r="O276" s="2">
        <v>4</v>
      </c>
      <c r="P276" s="2">
        <v>690</v>
      </c>
      <c r="Q276" s="47">
        <v>93.9</v>
      </c>
      <c r="R276" s="45">
        <v>0</v>
      </c>
      <c r="S276" s="47">
        <v>6.1</v>
      </c>
      <c r="T276" s="50">
        <v>0.11</v>
      </c>
      <c r="V276" s="40" t="s">
        <v>2522</v>
      </c>
      <c r="W276" s="40" t="s">
        <v>2522</v>
      </c>
    </row>
    <row r="277" spans="1:23" x14ac:dyDescent="0.2">
      <c r="A277" s="2" t="s">
        <v>873</v>
      </c>
      <c r="B277" s="2" t="s">
        <v>871</v>
      </c>
      <c r="C277" s="2" t="s">
        <v>581</v>
      </c>
      <c r="D277" s="2" t="s">
        <v>870</v>
      </c>
      <c r="E277" s="2" t="s">
        <v>583</v>
      </c>
      <c r="F277" s="2" t="s">
        <v>584</v>
      </c>
      <c r="G277" s="2" t="s">
        <v>583</v>
      </c>
      <c r="H277" s="2" t="s">
        <v>583</v>
      </c>
      <c r="I277" s="2" t="s">
        <v>583</v>
      </c>
      <c r="J277" s="69">
        <v>44938</v>
      </c>
      <c r="K277" s="2">
        <v>13269</v>
      </c>
      <c r="L277" s="2">
        <v>12859</v>
      </c>
      <c r="M277" s="2">
        <v>12761</v>
      </c>
      <c r="N277" s="2">
        <v>12114</v>
      </c>
      <c r="O277" s="2">
        <v>2</v>
      </c>
      <c r="P277" s="2">
        <v>645</v>
      </c>
      <c r="Q277" s="47">
        <v>94.9</v>
      </c>
      <c r="R277" s="45">
        <v>0</v>
      </c>
      <c r="S277" s="47">
        <v>5.0999999999999996</v>
      </c>
      <c r="T277" s="50">
        <v>0.38</v>
      </c>
      <c r="V277" s="40" t="s">
        <v>2522</v>
      </c>
      <c r="W277" s="40" t="s">
        <v>2522</v>
      </c>
    </row>
    <row r="278" spans="1:23" x14ac:dyDescent="0.2">
      <c r="A278" s="2" t="s">
        <v>874</v>
      </c>
      <c r="B278" s="2" t="s">
        <v>871</v>
      </c>
      <c r="C278" s="2" t="s">
        <v>581</v>
      </c>
      <c r="D278" s="2" t="s">
        <v>870</v>
      </c>
      <c r="E278" s="2" t="s">
        <v>583</v>
      </c>
      <c r="F278" s="2" t="s">
        <v>584</v>
      </c>
      <c r="G278" s="2" t="s">
        <v>583</v>
      </c>
      <c r="H278" s="2" t="s">
        <v>583</v>
      </c>
      <c r="I278" s="2" t="s">
        <v>583</v>
      </c>
      <c r="J278" s="69">
        <v>44938</v>
      </c>
      <c r="K278" s="2">
        <v>13357</v>
      </c>
      <c r="L278" s="2">
        <v>12567</v>
      </c>
      <c r="M278" s="2">
        <v>12393</v>
      </c>
      <c r="N278" s="2">
        <v>11575</v>
      </c>
      <c r="O278" s="2">
        <v>3</v>
      </c>
      <c r="P278" s="2">
        <v>815</v>
      </c>
      <c r="Q278" s="47">
        <v>93.4</v>
      </c>
      <c r="R278" s="45">
        <v>0</v>
      </c>
      <c r="S278" s="47">
        <v>6.6</v>
      </c>
      <c r="T278" s="50">
        <v>4.5999999999999999E-2</v>
      </c>
      <c r="V278" s="40" t="s">
        <v>2522</v>
      </c>
      <c r="W278" s="40" t="s">
        <v>2522</v>
      </c>
    </row>
    <row r="279" spans="1:23" x14ac:dyDescent="0.2">
      <c r="A279" s="2" t="s">
        <v>875</v>
      </c>
      <c r="B279" s="2" t="s">
        <v>871</v>
      </c>
      <c r="C279" s="2" t="s">
        <v>581</v>
      </c>
      <c r="D279" s="2" t="s">
        <v>870</v>
      </c>
      <c r="E279" s="2" t="s">
        <v>583</v>
      </c>
      <c r="F279" s="2" t="s">
        <v>584</v>
      </c>
      <c r="G279" s="2" t="s">
        <v>583</v>
      </c>
      <c r="H279" s="2" t="s">
        <v>583</v>
      </c>
      <c r="I279" s="2" t="s">
        <v>583</v>
      </c>
      <c r="J279" s="69">
        <v>44938</v>
      </c>
      <c r="K279" s="2">
        <v>13558</v>
      </c>
      <c r="L279" s="2">
        <v>12926</v>
      </c>
      <c r="M279" s="2">
        <v>11401</v>
      </c>
      <c r="N279" s="2">
        <v>10801</v>
      </c>
      <c r="O279" s="2">
        <v>1</v>
      </c>
      <c r="P279" s="2">
        <v>599</v>
      </c>
      <c r="Q279" s="47">
        <v>94.7</v>
      </c>
      <c r="R279" s="45">
        <v>0</v>
      </c>
      <c r="S279" s="47">
        <v>5.3</v>
      </c>
      <c r="T279" s="50">
        <v>0.31</v>
      </c>
      <c r="V279" s="40" t="s">
        <v>2522</v>
      </c>
      <c r="W279" s="40" t="s">
        <v>2522</v>
      </c>
    </row>
    <row r="280" spans="1:23" x14ac:dyDescent="0.2">
      <c r="A280" s="2" t="s">
        <v>876</v>
      </c>
      <c r="B280" s="2" t="s">
        <v>871</v>
      </c>
      <c r="C280" s="2" t="s">
        <v>581</v>
      </c>
      <c r="D280" s="2" t="s">
        <v>870</v>
      </c>
      <c r="E280" s="2" t="s">
        <v>583</v>
      </c>
      <c r="F280" s="2" t="s">
        <v>584</v>
      </c>
      <c r="G280" s="2" t="s">
        <v>583</v>
      </c>
      <c r="H280" s="2" t="s">
        <v>583</v>
      </c>
      <c r="I280" s="2" t="s">
        <v>583</v>
      </c>
      <c r="J280" s="69">
        <v>44938</v>
      </c>
      <c r="K280" s="2">
        <v>17788</v>
      </c>
      <c r="L280" s="2">
        <v>17228</v>
      </c>
      <c r="M280" s="2">
        <v>17121</v>
      </c>
      <c r="N280" s="2">
        <v>16151</v>
      </c>
      <c r="O280" s="2">
        <v>6</v>
      </c>
      <c r="P280" s="2">
        <v>964</v>
      </c>
      <c r="Q280" s="47">
        <v>94.3</v>
      </c>
      <c r="R280" s="45">
        <v>0</v>
      </c>
      <c r="S280" s="47">
        <v>5.6</v>
      </c>
      <c r="T280" s="50">
        <v>0.22</v>
      </c>
      <c r="V280" s="40" t="s">
        <v>2522</v>
      </c>
      <c r="W280" s="40" t="s">
        <v>2522</v>
      </c>
    </row>
    <row r="281" spans="1:23" x14ac:dyDescent="0.2">
      <c r="A281" s="2" t="s">
        <v>877</v>
      </c>
      <c r="B281" s="2" t="s">
        <v>871</v>
      </c>
      <c r="C281" s="2" t="s">
        <v>581</v>
      </c>
      <c r="D281" s="2" t="s">
        <v>870</v>
      </c>
      <c r="E281" s="2" t="s">
        <v>583</v>
      </c>
      <c r="F281" s="2" t="s">
        <v>584</v>
      </c>
      <c r="G281" s="2" t="s">
        <v>583</v>
      </c>
      <c r="H281" s="2" t="s">
        <v>583</v>
      </c>
      <c r="I281" s="2" t="s">
        <v>583</v>
      </c>
      <c r="J281" s="69">
        <v>44938</v>
      </c>
      <c r="K281" s="2">
        <v>12468</v>
      </c>
      <c r="L281" s="2">
        <v>11046</v>
      </c>
      <c r="M281" s="2">
        <v>10845</v>
      </c>
      <c r="N281" s="2">
        <v>10202</v>
      </c>
      <c r="O281" s="2">
        <v>3</v>
      </c>
      <c r="P281" s="2">
        <v>640</v>
      </c>
      <c r="Q281" s="47">
        <v>94.1</v>
      </c>
      <c r="R281" s="45">
        <v>0</v>
      </c>
      <c r="S281" s="47">
        <v>5.9</v>
      </c>
      <c r="T281" s="50">
        <v>0.15</v>
      </c>
      <c r="V281" s="40" t="s">
        <v>2522</v>
      </c>
      <c r="W281" s="40" t="s">
        <v>2522</v>
      </c>
    </row>
    <row r="282" spans="1:23" x14ac:dyDescent="0.2">
      <c r="A282" s="2" t="s">
        <v>878</v>
      </c>
      <c r="B282" s="2" t="s">
        <v>871</v>
      </c>
      <c r="C282" s="2" t="s">
        <v>581</v>
      </c>
      <c r="D282" s="2" t="s">
        <v>870</v>
      </c>
      <c r="E282" s="2" t="s">
        <v>583</v>
      </c>
      <c r="F282" s="2" t="s">
        <v>584</v>
      </c>
      <c r="G282" s="2" t="s">
        <v>583</v>
      </c>
      <c r="H282" s="2" t="s">
        <v>583</v>
      </c>
      <c r="I282" s="2" t="s">
        <v>583</v>
      </c>
      <c r="J282" s="69">
        <v>44938</v>
      </c>
      <c r="K282" s="2">
        <v>9932</v>
      </c>
      <c r="L282" s="2">
        <v>9608</v>
      </c>
      <c r="M282" s="2">
        <v>9548</v>
      </c>
      <c r="N282" s="2">
        <v>9070</v>
      </c>
      <c r="O282" s="2">
        <v>2</v>
      </c>
      <c r="P282" s="2">
        <v>476</v>
      </c>
      <c r="Q282" s="47">
        <v>95</v>
      </c>
      <c r="R282" s="45">
        <v>0</v>
      </c>
      <c r="S282" s="47">
        <v>5</v>
      </c>
      <c r="T282" s="50">
        <v>0.42</v>
      </c>
      <c r="V282" s="40" t="s">
        <v>2522</v>
      </c>
      <c r="W282" s="40" t="s">
        <v>2522</v>
      </c>
    </row>
    <row r="283" spans="1:23" x14ac:dyDescent="0.2">
      <c r="A283" s="2" t="s">
        <v>879</v>
      </c>
      <c r="B283" s="2" t="s">
        <v>871</v>
      </c>
      <c r="C283" s="2" t="s">
        <v>581</v>
      </c>
      <c r="D283" s="2" t="s">
        <v>870</v>
      </c>
      <c r="E283" s="2" t="s">
        <v>583</v>
      </c>
      <c r="F283" s="2" t="s">
        <v>584</v>
      </c>
      <c r="G283" s="2" t="s">
        <v>583</v>
      </c>
      <c r="H283" s="2" t="s">
        <v>583</v>
      </c>
      <c r="I283" s="2" t="s">
        <v>583</v>
      </c>
      <c r="J283" s="69">
        <v>44938</v>
      </c>
      <c r="K283" s="2">
        <v>11340</v>
      </c>
      <c r="L283" s="2">
        <v>9899</v>
      </c>
      <c r="M283" s="2">
        <v>9747</v>
      </c>
      <c r="N283" s="2">
        <v>9192</v>
      </c>
      <c r="O283" s="2">
        <v>3</v>
      </c>
      <c r="P283" s="2">
        <v>552</v>
      </c>
      <c r="Q283" s="47">
        <v>94.3</v>
      </c>
      <c r="R283" s="45">
        <v>0</v>
      </c>
      <c r="S283" s="47">
        <v>5.7</v>
      </c>
      <c r="T283" s="50">
        <v>0.2</v>
      </c>
      <c r="V283" s="40" t="s">
        <v>2522</v>
      </c>
      <c r="W283" s="40" t="s">
        <v>2522</v>
      </c>
    </row>
    <row r="284" spans="1:23" x14ac:dyDescent="0.2">
      <c r="A284" s="2" t="s">
        <v>880</v>
      </c>
      <c r="B284" s="2" t="s">
        <v>871</v>
      </c>
      <c r="C284" s="2" t="s">
        <v>581</v>
      </c>
      <c r="D284" s="2" t="s">
        <v>870</v>
      </c>
      <c r="E284" s="2" t="s">
        <v>583</v>
      </c>
      <c r="F284" s="2" t="s">
        <v>584</v>
      </c>
      <c r="G284" s="2" t="s">
        <v>583</v>
      </c>
      <c r="H284" s="2" t="s">
        <v>583</v>
      </c>
      <c r="I284" s="2" t="s">
        <v>583</v>
      </c>
      <c r="J284" s="69">
        <v>44938</v>
      </c>
      <c r="K284" s="2">
        <v>11375</v>
      </c>
      <c r="L284" s="2">
        <v>11007</v>
      </c>
      <c r="M284" s="2">
        <v>10922</v>
      </c>
      <c r="N284" s="2">
        <v>10365</v>
      </c>
      <c r="O284" s="2">
        <v>3</v>
      </c>
      <c r="P284" s="2">
        <v>554</v>
      </c>
      <c r="Q284" s="47">
        <v>94.9</v>
      </c>
      <c r="R284" s="45">
        <v>0</v>
      </c>
      <c r="S284" s="47">
        <v>5.0999999999999996</v>
      </c>
      <c r="T284" s="50">
        <v>0.38</v>
      </c>
      <c r="V284" s="40" t="s">
        <v>2522</v>
      </c>
      <c r="W284" s="40" t="s">
        <v>2522</v>
      </c>
    </row>
    <row r="285" spans="1:23" x14ac:dyDescent="0.2">
      <c r="A285" s="2" t="s">
        <v>881</v>
      </c>
      <c r="B285" s="2" t="s">
        <v>871</v>
      </c>
      <c r="C285" s="2" t="s">
        <v>581</v>
      </c>
      <c r="D285" s="2" t="s">
        <v>870</v>
      </c>
      <c r="E285" s="2" t="s">
        <v>583</v>
      </c>
      <c r="F285" s="2" t="s">
        <v>584</v>
      </c>
      <c r="G285" s="2" t="s">
        <v>583</v>
      </c>
      <c r="H285" s="2" t="s">
        <v>583</v>
      </c>
      <c r="I285" s="2" t="s">
        <v>583</v>
      </c>
      <c r="J285" s="69">
        <v>44938</v>
      </c>
      <c r="K285" s="2">
        <v>11333</v>
      </c>
      <c r="L285" s="2">
        <v>10936</v>
      </c>
      <c r="M285" s="2">
        <v>10852</v>
      </c>
      <c r="N285" s="2">
        <v>10320</v>
      </c>
      <c r="O285" s="2">
        <v>4</v>
      </c>
      <c r="P285" s="2">
        <v>528</v>
      </c>
      <c r="Q285" s="47">
        <v>95.1</v>
      </c>
      <c r="R285" s="45">
        <v>0</v>
      </c>
      <c r="S285" s="47">
        <v>4.9000000000000004</v>
      </c>
      <c r="T285" s="50">
        <v>0.45</v>
      </c>
      <c r="V285" s="40" t="s">
        <v>2522</v>
      </c>
      <c r="W285" s="40" t="s">
        <v>2522</v>
      </c>
    </row>
    <row r="286" spans="1:23" x14ac:dyDescent="0.2">
      <c r="A286" s="2" t="s">
        <v>882</v>
      </c>
      <c r="B286" s="2" t="s">
        <v>871</v>
      </c>
      <c r="C286" s="2" t="s">
        <v>581</v>
      </c>
      <c r="D286" s="2" t="s">
        <v>870</v>
      </c>
      <c r="E286" s="2" t="s">
        <v>583</v>
      </c>
      <c r="F286" s="2" t="s">
        <v>584</v>
      </c>
      <c r="G286" s="2" t="s">
        <v>583</v>
      </c>
      <c r="H286" s="2" t="s">
        <v>583</v>
      </c>
      <c r="I286" s="2" t="s">
        <v>583</v>
      </c>
      <c r="J286" s="69">
        <v>44938</v>
      </c>
      <c r="K286" s="2">
        <v>10867</v>
      </c>
      <c r="L286" s="2">
        <v>9306</v>
      </c>
      <c r="M286" s="2">
        <v>9117</v>
      </c>
      <c r="N286" s="2">
        <v>8518</v>
      </c>
      <c r="O286" s="2">
        <v>10</v>
      </c>
      <c r="P286" s="2">
        <v>589</v>
      </c>
      <c r="Q286" s="47">
        <v>93.4</v>
      </c>
      <c r="R286" s="45">
        <v>0.1</v>
      </c>
      <c r="S286" s="47">
        <v>6.5</v>
      </c>
      <c r="T286" s="50">
        <v>5.5E-2</v>
      </c>
      <c r="V286" s="40" t="s">
        <v>2522</v>
      </c>
      <c r="W286" s="40" t="s">
        <v>2522</v>
      </c>
    </row>
    <row r="287" spans="1:23" x14ac:dyDescent="0.2">
      <c r="A287" s="2" t="s">
        <v>883</v>
      </c>
      <c r="B287" s="2" t="s">
        <v>871</v>
      </c>
      <c r="C287" s="2" t="s">
        <v>581</v>
      </c>
      <c r="D287" s="2" t="s">
        <v>870</v>
      </c>
      <c r="E287" s="2" t="s">
        <v>583</v>
      </c>
      <c r="F287" s="2" t="s">
        <v>584</v>
      </c>
      <c r="G287" s="2" t="s">
        <v>583</v>
      </c>
      <c r="H287" s="2" t="s">
        <v>583</v>
      </c>
      <c r="I287" s="2" t="s">
        <v>583</v>
      </c>
      <c r="J287" s="69">
        <v>44938</v>
      </c>
      <c r="K287" s="2">
        <v>14367</v>
      </c>
      <c r="L287" s="2">
        <v>13961</v>
      </c>
      <c r="M287" s="2">
        <v>13868</v>
      </c>
      <c r="N287" s="2">
        <v>13076</v>
      </c>
      <c r="O287" s="2">
        <v>5</v>
      </c>
      <c r="P287" s="2">
        <v>787</v>
      </c>
      <c r="Q287" s="47">
        <v>94.3</v>
      </c>
      <c r="R287" s="45">
        <v>0</v>
      </c>
      <c r="S287" s="47">
        <v>5.7</v>
      </c>
      <c r="T287" s="50">
        <v>0.2</v>
      </c>
      <c r="V287" s="40" t="s">
        <v>2522</v>
      </c>
      <c r="W287" s="40" t="s">
        <v>2522</v>
      </c>
    </row>
    <row r="288" spans="1:23" x14ac:dyDescent="0.2">
      <c r="A288" s="2" t="s">
        <v>884</v>
      </c>
      <c r="B288" s="2" t="s">
        <v>871</v>
      </c>
      <c r="C288" s="2" t="s">
        <v>581</v>
      </c>
      <c r="D288" s="2" t="s">
        <v>870</v>
      </c>
      <c r="E288" s="2" t="s">
        <v>583</v>
      </c>
      <c r="F288" s="2" t="s">
        <v>584</v>
      </c>
      <c r="G288" s="2" t="s">
        <v>583</v>
      </c>
      <c r="H288" s="2" t="s">
        <v>583</v>
      </c>
      <c r="I288" s="2" t="s">
        <v>583</v>
      </c>
      <c r="J288" s="69">
        <v>44938</v>
      </c>
      <c r="K288" s="2">
        <v>17799</v>
      </c>
      <c r="L288" s="2">
        <v>17257</v>
      </c>
      <c r="M288" s="2">
        <v>17126</v>
      </c>
      <c r="N288" s="2">
        <v>16211</v>
      </c>
      <c r="O288" s="2">
        <v>4</v>
      </c>
      <c r="P288" s="2">
        <v>911</v>
      </c>
      <c r="Q288" s="47">
        <v>94.7</v>
      </c>
      <c r="R288" s="45">
        <v>0</v>
      </c>
      <c r="S288" s="47">
        <v>5.3</v>
      </c>
      <c r="T288" s="50">
        <v>0.31</v>
      </c>
      <c r="V288" s="40" t="s">
        <v>2522</v>
      </c>
      <c r="W288" s="40" t="s">
        <v>2522</v>
      </c>
    </row>
    <row r="289" spans="1:23" x14ac:dyDescent="0.2">
      <c r="A289" s="2" t="s">
        <v>885</v>
      </c>
      <c r="B289" s="2" t="s">
        <v>871</v>
      </c>
      <c r="C289" s="2" t="s">
        <v>581</v>
      </c>
      <c r="D289" s="2" t="s">
        <v>870</v>
      </c>
      <c r="E289" s="2" t="s">
        <v>583</v>
      </c>
      <c r="F289" s="2" t="s">
        <v>584</v>
      </c>
      <c r="G289" s="2" t="s">
        <v>583</v>
      </c>
      <c r="H289" s="2" t="s">
        <v>583</v>
      </c>
      <c r="I289" s="2" t="s">
        <v>583</v>
      </c>
      <c r="J289" s="69">
        <v>44938</v>
      </c>
      <c r="K289" s="2">
        <v>15524</v>
      </c>
      <c r="L289" s="2">
        <v>14959</v>
      </c>
      <c r="M289" s="2">
        <v>14795</v>
      </c>
      <c r="N289" s="2">
        <v>13843</v>
      </c>
      <c r="O289" s="2">
        <v>13</v>
      </c>
      <c r="P289" s="2">
        <v>939</v>
      </c>
      <c r="Q289" s="47">
        <v>93.6</v>
      </c>
      <c r="R289" s="45">
        <v>0.1</v>
      </c>
      <c r="S289" s="47">
        <v>6.3</v>
      </c>
      <c r="T289" s="50">
        <v>7.9000000000000001E-2</v>
      </c>
      <c r="V289" s="40" t="s">
        <v>2522</v>
      </c>
      <c r="W289" s="40" t="s">
        <v>2522</v>
      </c>
    </row>
    <row r="290" spans="1:23" x14ac:dyDescent="0.2">
      <c r="A290" s="2" t="s">
        <v>886</v>
      </c>
      <c r="B290" s="2" t="s">
        <v>871</v>
      </c>
      <c r="C290" s="2" t="s">
        <v>581</v>
      </c>
      <c r="D290" s="2" t="s">
        <v>870</v>
      </c>
      <c r="E290" s="2" t="s">
        <v>583</v>
      </c>
      <c r="F290" s="2" t="s">
        <v>584</v>
      </c>
      <c r="G290" s="2" t="s">
        <v>583</v>
      </c>
      <c r="H290" s="2" t="s">
        <v>583</v>
      </c>
      <c r="I290" s="2" t="s">
        <v>583</v>
      </c>
      <c r="J290" s="69">
        <v>44949</v>
      </c>
      <c r="K290" s="2">
        <v>4580</v>
      </c>
      <c r="L290" s="2">
        <v>3221</v>
      </c>
      <c r="M290" s="2">
        <v>3164</v>
      </c>
      <c r="N290" s="2">
        <v>3068</v>
      </c>
      <c r="O290" s="2">
        <v>4</v>
      </c>
      <c r="P290" s="2">
        <v>92</v>
      </c>
      <c r="Q290" s="47">
        <v>97</v>
      </c>
      <c r="R290" s="45">
        <v>0.1</v>
      </c>
      <c r="S290" s="47">
        <v>2.9</v>
      </c>
      <c r="T290" s="50">
        <v>0.96</v>
      </c>
      <c r="V290" s="40" t="s">
        <v>2522</v>
      </c>
      <c r="W290" s="40" t="s">
        <v>2522</v>
      </c>
    </row>
    <row r="291" spans="1:23" x14ac:dyDescent="0.2">
      <c r="A291" s="2" t="s">
        <v>887</v>
      </c>
      <c r="B291" s="2" t="s">
        <v>871</v>
      </c>
      <c r="C291" s="2" t="s">
        <v>581</v>
      </c>
      <c r="D291" s="2" t="s">
        <v>870</v>
      </c>
      <c r="E291" s="2" t="s">
        <v>583</v>
      </c>
      <c r="F291" s="2" t="s">
        <v>584</v>
      </c>
      <c r="G291" s="2" t="s">
        <v>583</v>
      </c>
      <c r="H291" s="2" t="s">
        <v>583</v>
      </c>
      <c r="I291" s="2" t="s">
        <v>583</v>
      </c>
      <c r="J291" s="69">
        <v>44949</v>
      </c>
      <c r="K291" s="2">
        <v>6813</v>
      </c>
      <c r="L291" s="2">
        <v>6302</v>
      </c>
      <c r="M291" s="2">
        <v>6247</v>
      </c>
      <c r="N291" s="2">
        <v>6010</v>
      </c>
      <c r="O291" s="2">
        <v>6</v>
      </c>
      <c r="P291" s="2">
        <v>231</v>
      </c>
      <c r="Q291" s="47">
        <v>96.2</v>
      </c>
      <c r="R291" s="45">
        <v>0.1</v>
      </c>
      <c r="S291" s="47">
        <v>3.7</v>
      </c>
      <c r="T291" s="50">
        <v>0.84</v>
      </c>
      <c r="V291" s="40" t="s">
        <v>2522</v>
      </c>
      <c r="W291" s="40" t="s">
        <v>2522</v>
      </c>
    </row>
    <row r="292" spans="1:23" x14ac:dyDescent="0.2">
      <c r="A292" s="2" t="s">
        <v>888</v>
      </c>
      <c r="B292" s="2" t="s">
        <v>871</v>
      </c>
      <c r="C292" s="2" t="s">
        <v>581</v>
      </c>
      <c r="D292" s="2" t="s">
        <v>870</v>
      </c>
      <c r="E292" s="2" t="s">
        <v>583</v>
      </c>
      <c r="F292" s="2" t="s">
        <v>584</v>
      </c>
      <c r="G292" s="2" t="s">
        <v>583</v>
      </c>
      <c r="H292" s="2" t="s">
        <v>583</v>
      </c>
      <c r="I292" s="2" t="s">
        <v>583</v>
      </c>
      <c r="J292" s="69">
        <v>44949</v>
      </c>
      <c r="K292" s="2">
        <v>4082</v>
      </c>
      <c r="L292" s="2">
        <v>2604</v>
      </c>
      <c r="M292" s="2">
        <v>2559</v>
      </c>
      <c r="N292" s="2">
        <v>2429</v>
      </c>
      <c r="O292" s="2">
        <v>1</v>
      </c>
      <c r="P292" s="2">
        <v>129</v>
      </c>
      <c r="Q292" s="47">
        <v>94.9</v>
      </c>
      <c r="R292" s="45">
        <v>0</v>
      </c>
      <c r="S292" s="47">
        <v>5</v>
      </c>
      <c r="T292" s="50">
        <v>0.42</v>
      </c>
      <c r="V292" s="40" t="s">
        <v>2522</v>
      </c>
      <c r="W292" s="40" t="s">
        <v>2522</v>
      </c>
    </row>
    <row r="293" spans="1:23" x14ac:dyDescent="0.2">
      <c r="A293" s="2" t="s">
        <v>889</v>
      </c>
      <c r="B293" s="2" t="s">
        <v>871</v>
      </c>
      <c r="C293" s="2" t="s">
        <v>581</v>
      </c>
      <c r="D293" s="2" t="s">
        <v>870</v>
      </c>
      <c r="E293" s="2" t="s">
        <v>583</v>
      </c>
      <c r="F293" s="2" t="s">
        <v>584</v>
      </c>
      <c r="G293" s="2" t="s">
        <v>583</v>
      </c>
      <c r="H293" s="2" t="s">
        <v>583</v>
      </c>
      <c r="I293" s="2" t="s">
        <v>583</v>
      </c>
      <c r="J293" s="69">
        <v>44949</v>
      </c>
      <c r="K293" s="2">
        <v>4960</v>
      </c>
      <c r="L293" s="2">
        <v>4087</v>
      </c>
      <c r="M293" s="2">
        <v>4047</v>
      </c>
      <c r="N293" s="2">
        <v>3877</v>
      </c>
      <c r="O293" s="2">
        <v>3</v>
      </c>
      <c r="P293" s="2">
        <v>167</v>
      </c>
      <c r="Q293" s="47">
        <v>95.8</v>
      </c>
      <c r="R293" s="45">
        <v>0.1</v>
      </c>
      <c r="S293" s="47">
        <v>4.0999999999999996</v>
      </c>
      <c r="T293" s="50">
        <v>0.73</v>
      </c>
      <c r="V293" s="40" t="s">
        <v>2522</v>
      </c>
      <c r="W293" s="40" t="s">
        <v>2522</v>
      </c>
    </row>
    <row r="294" spans="1:23" x14ac:dyDescent="0.2">
      <c r="A294" s="2" t="s">
        <v>890</v>
      </c>
      <c r="B294" s="2" t="s">
        <v>871</v>
      </c>
      <c r="C294" s="2" t="s">
        <v>581</v>
      </c>
      <c r="D294" s="2" t="s">
        <v>870</v>
      </c>
      <c r="E294" s="2" t="s">
        <v>583</v>
      </c>
      <c r="F294" s="2" t="s">
        <v>584</v>
      </c>
      <c r="G294" s="2" t="s">
        <v>583</v>
      </c>
      <c r="H294" s="2" t="s">
        <v>583</v>
      </c>
      <c r="I294" s="2" t="s">
        <v>583</v>
      </c>
      <c r="J294" s="69">
        <v>44949</v>
      </c>
      <c r="K294" s="2">
        <v>4814</v>
      </c>
      <c r="L294" s="2">
        <v>3540</v>
      </c>
      <c r="M294" s="2">
        <v>3492</v>
      </c>
      <c r="N294" s="2">
        <v>3356</v>
      </c>
      <c r="O294" s="2">
        <v>2</v>
      </c>
      <c r="P294" s="2">
        <v>134</v>
      </c>
      <c r="Q294" s="47">
        <v>96.1</v>
      </c>
      <c r="R294" s="45">
        <v>0.1</v>
      </c>
      <c r="S294" s="47">
        <v>3.8</v>
      </c>
      <c r="T294" s="50">
        <v>0.81</v>
      </c>
      <c r="V294" s="40" t="s">
        <v>2522</v>
      </c>
      <c r="W294" s="40" t="s">
        <v>2522</v>
      </c>
    </row>
    <row r="295" spans="1:23" x14ac:dyDescent="0.2">
      <c r="A295" s="2" t="s">
        <v>891</v>
      </c>
      <c r="B295" s="2" t="s">
        <v>871</v>
      </c>
      <c r="C295" s="2" t="s">
        <v>581</v>
      </c>
      <c r="D295" s="2" t="s">
        <v>870</v>
      </c>
      <c r="E295" s="2" t="s">
        <v>583</v>
      </c>
      <c r="F295" s="2" t="s">
        <v>584</v>
      </c>
      <c r="G295" s="2" t="s">
        <v>583</v>
      </c>
      <c r="H295" s="2" t="s">
        <v>583</v>
      </c>
      <c r="I295" s="2" t="s">
        <v>583</v>
      </c>
      <c r="J295" s="69">
        <v>44949</v>
      </c>
      <c r="K295" s="2">
        <v>6033</v>
      </c>
      <c r="L295" s="2">
        <v>4927</v>
      </c>
      <c r="M295" s="2">
        <v>4882</v>
      </c>
      <c r="N295" s="2">
        <v>4716</v>
      </c>
      <c r="O295" s="2">
        <v>2</v>
      </c>
      <c r="P295" s="2">
        <v>164</v>
      </c>
      <c r="Q295" s="47">
        <v>96.6</v>
      </c>
      <c r="R295" s="45">
        <v>0</v>
      </c>
      <c r="S295" s="47">
        <v>3.4</v>
      </c>
      <c r="T295" s="50">
        <v>0.9</v>
      </c>
      <c r="V295" s="40" t="s">
        <v>2522</v>
      </c>
      <c r="W295" s="40" t="s">
        <v>2522</v>
      </c>
    </row>
    <row r="296" spans="1:23" x14ac:dyDescent="0.2">
      <c r="A296" s="2" t="s">
        <v>892</v>
      </c>
      <c r="B296" s="2" t="s">
        <v>871</v>
      </c>
      <c r="C296" s="2" t="s">
        <v>581</v>
      </c>
      <c r="D296" s="2" t="s">
        <v>870</v>
      </c>
      <c r="E296" s="2" t="s">
        <v>583</v>
      </c>
      <c r="F296" s="2" t="s">
        <v>584</v>
      </c>
      <c r="G296" s="2" t="s">
        <v>583</v>
      </c>
      <c r="H296" s="2" t="s">
        <v>583</v>
      </c>
      <c r="I296" s="2" t="s">
        <v>583</v>
      </c>
      <c r="J296" s="69">
        <v>44949</v>
      </c>
      <c r="K296" s="2">
        <v>5155</v>
      </c>
      <c r="L296" s="2">
        <v>3998</v>
      </c>
      <c r="M296" s="2">
        <v>3954</v>
      </c>
      <c r="N296" s="2">
        <v>3812</v>
      </c>
      <c r="O296" s="2">
        <v>2</v>
      </c>
      <c r="P296" s="2">
        <v>140</v>
      </c>
      <c r="Q296" s="47">
        <v>96.4</v>
      </c>
      <c r="R296" s="45">
        <v>0.1</v>
      </c>
      <c r="S296" s="47">
        <v>3.5</v>
      </c>
      <c r="T296" s="50">
        <v>0.88</v>
      </c>
      <c r="V296" s="40" t="s">
        <v>2522</v>
      </c>
      <c r="W296" s="40" t="s">
        <v>2522</v>
      </c>
    </row>
    <row r="297" spans="1:23" x14ac:dyDescent="0.2">
      <c r="A297" s="2" t="s">
        <v>893</v>
      </c>
      <c r="B297" s="2" t="s">
        <v>871</v>
      </c>
      <c r="C297" s="2" t="s">
        <v>581</v>
      </c>
      <c r="D297" s="2" t="s">
        <v>870</v>
      </c>
      <c r="E297" s="2" t="s">
        <v>583</v>
      </c>
      <c r="F297" s="2" t="s">
        <v>584</v>
      </c>
      <c r="G297" s="2" t="s">
        <v>583</v>
      </c>
      <c r="H297" s="2" t="s">
        <v>583</v>
      </c>
      <c r="I297" s="2" t="s">
        <v>583</v>
      </c>
      <c r="J297" s="69">
        <v>44949</v>
      </c>
      <c r="K297" s="2">
        <v>4638</v>
      </c>
      <c r="L297" s="2">
        <v>3192</v>
      </c>
      <c r="M297" s="2">
        <v>3118</v>
      </c>
      <c r="N297" s="2">
        <v>3004</v>
      </c>
      <c r="O297" s="2">
        <v>3</v>
      </c>
      <c r="P297" s="2">
        <v>111</v>
      </c>
      <c r="Q297" s="47">
        <v>96.3</v>
      </c>
      <c r="R297" s="45">
        <v>0.1</v>
      </c>
      <c r="S297" s="47">
        <v>3.6</v>
      </c>
      <c r="T297" s="50">
        <v>0.86</v>
      </c>
      <c r="V297" s="40" t="s">
        <v>2522</v>
      </c>
      <c r="W297" s="40" t="s">
        <v>2522</v>
      </c>
    </row>
    <row r="298" spans="1:23" x14ac:dyDescent="0.2">
      <c r="A298" s="2" t="s">
        <v>894</v>
      </c>
      <c r="B298" s="2" t="s">
        <v>871</v>
      </c>
      <c r="C298" s="2" t="s">
        <v>581</v>
      </c>
      <c r="D298" s="2" t="s">
        <v>870</v>
      </c>
      <c r="E298" s="2" t="s">
        <v>583</v>
      </c>
      <c r="F298" s="2" t="s">
        <v>584</v>
      </c>
      <c r="G298" s="2" t="s">
        <v>583</v>
      </c>
      <c r="H298" s="2" t="s">
        <v>583</v>
      </c>
      <c r="I298" s="2" t="s">
        <v>583</v>
      </c>
      <c r="J298" s="69">
        <v>44949</v>
      </c>
      <c r="K298" s="2">
        <v>4763</v>
      </c>
      <c r="L298" s="2">
        <v>3114</v>
      </c>
      <c r="M298" s="2">
        <v>2954</v>
      </c>
      <c r="N298" s="2">
        <v>2798</v>
      </c>
      <c r="O298" s="2">
        <v>1</v>
      </c>
      <c r="P298" s="2">
        <v>155</v>
      </c>
      <c r="Q298" s="47">
        <v>94.7</v>
      </c>
      <c r="R298" s="45">
        <v>0</v>
      </c>
      <c r="S298" s="47">
        <v>5.2</v>
      </c>
      <c r="T298" s="50">
        <v>0.35</v>
      </c>
      <c r="V298" s="40" t="s">
        <v>2522</v>
      </c>
      <c r="W298" s="40" t="s">
        <v>2522</v>
      </c>
    </row>
    <row r="299" spans="1:23" x14ac:dyDescent="0.2">
      <c r="A299" s="2" t="s">
        <v>895</v>
      </c>
      <c r="B299" s="2" t="s">
        <v>871</v>
      </c>
      <c r="C299" s="2" t="s">
        <v>581</v>
      </c>
      <c r="D299" s="2" t="s">
        <v>870</v>
      </c>
      <c r="E299" s="2" t="s">
        <v>583</v>
      </c>
      <c r="F299" s="2" t="s">
        <v>584</v>
      </c>
      <c r="G299" s="2" t="s">
        <v>583</v>
      </c>
      <c r="H299" s="2" t="s">
        <v>583</v>
      </c>
      <c r="I299" s="2" t="s">
        <v>583</v>
      </c>
      <c r="J299" s="69">
        <v>44949</v>
      </c>
      <c r="K299" s="2">
        <v>4171</v>
      </c>
      <c r="L299" s="2">
        <v>2719</v>
      </c>
      <c r="M299" s="2">
        <v>2653</v>
      </c>
      <c r="N299" s="2">
        <v>2533</v>
      </c>
      <c r="O299" s="2">
        <v>1</v>
      </c>
      <c r="P299" s="2">
        <v>119</v>
      </c>
      <c r="Q299" s="47">
        <v>95.5</v>
      </c>
      <c r="R299" s="45">
        <v>0</v>
      </c>
      <c r="S299" s="47">
        <v>4.5</v>
      </c>
      <c r="T299" s="50">
        <v>0.6</v>
      </c>
      <c r="V299" s="40" t="s">
        <v>2522</v>
      </c>
      <c r="W299" s="40" t="s">
        <v>2522</v>
      </c>
    </row>
    <row r="300" spans="1:23" x14ac:dyDescent="0.2">
      <c r="A300" s="2" t="s">
        <v>896</v>
      </c>
      <c r="B300" s="2" t="s">
        <v>871</v>
      </c>
      <c r="C300" s="2" t="s">
        <v>581</v>
      </c>
      <c r="D300" s="2" t="s">
        <v>870</v>
      </c>
      <c r="E300" s="2" t="s">
        <v>583</v>
      </c>
      <c r="F300" s="2" t="s">
        <v>584</v>
      </c>
      <c r="G300" s="2" t="s">
        <v>583</v>
      </c>
      <c r="H300" s="2" t="s">
        <v>583</v>
      </c>
      <c r="I300" s="2" t="s">
        <v>583</v>
      </c>
      <c r="J300" s="69">
        <v>44949</v>
      </c>
      <c r="K300" s="2">
        <v>5572</v>
      </c>
      <c r="L300" s="2">
        <v>4722</v>
      </c>
      <c r="M300" s="2">
        <v>4615</v>
      </c>
      <c r="N300" s="2">
        <v>4481</v>
      </c>
      <c r="O300" s="2">
        <v>3</v>
      </c>
      <c r="P300" s="2">
        <v>131</v>
      </c>
      <c r="Q300" s="47">
        <v>97.1</v>
      </c>
      <c r="R300" s="45">
        <v>0.1</v>
      </c>
      <c r="S300" s="47">
        <v>2.8</v>
      </c>
      <c r="T300" s="50">
        <v>0.97</v>
      </c>
      <c r="V300" s="40" t="s">
        <v>2522</v>
      </c>
      <c r="W300" s="40" t="s">
        <v>2522</v>
      </c>
    </row>
    <row r="301" spans="1:23" x14ac:dyDescent="0.2">
      <c r="A301" s="2" t="s">
        <v>897</v>
      </c>
      <c r="B301" s="2" t="s">
        <v>871</v>
      </c>
      <c r="C301" s="2" t="s">
        <v>581</v>
      </c>
      <c r="D301" s="2" t="s">
        <v>870</v>
      </c>
      <c r="E301" s="2" t="s">
        <v>583</v>
      </c>
      <c r="F301" s="2" t="s">
        <v>584</v>
      </c>
      <c r="G301" s="2" t="s">
        <v>583</v>
      </c>
      <c r="H301" s="2" t="s">
        <v>583</v>
      </c>
      <c r="I301" s="2" t="s">
        <v>583</v>
      </c>
      <c r="J301" s="69">
        <v>44949</v>
      </c>
      <c r="K301" s="2">
        <v>5265</v>
      </c>
      <c r="L301" s="2">
        <v>4279</v>
      </c>
      <c r="M301" s="2">
        <v>4222</v>
      </c>
      <c r="N301" s="2">
        <v>4060</v>
      </c>
      <c r="O301" s="2">
        <v>2</v>
      </c>
      <c r="P301" s="2">
        <v>160</v>
      </c>
      <c r="Q301" s="47">
        <v>96.2</v>
      </c>
      <c r="R301" s="45">
        <v>0</v>
      </c>
      <c r="S301" s="47">
        <v>3.8</v>
      </c>
      <c r="T301" s="50">
        <v>0.81</v>
      </c>
      <c r="V301" s="40" t="s">
        <v>2522</v>
      </c>
      <c r="W301" s="40" t="s">
        <v>2522</v>
      </c>
    </row>
    <row r="302" spans="1:23" x14ac:dyDescent="0.2">
      <c r="A302" s="2" t="s">
        <v>898</v>
      </c>
      <c r="B302" s="2" t="s">
        <v>871</v>
      </c>
      <c r="C302" s="2" t="s">
        <v>581</v>
      </c>
      <c r="D302" s="2" t="s">
        <v>870</v>
      </c>
      <c r="E302" s="2" t="s">
        <v>583</v>
      </c>
      <c r="F302" s="2" t="s">
        <v>584</v>
      </c>
      <c r="G302" s="2" t="s">
        <v>583</v>
      </c>
      <c r="H302" s="2" t="s">
        <v>583</v>
      </c>
      <c r="I302" s="2" t="s">
        <v>583</v>
      </c>
      <c r="J302" s="69">
        <v>44949</v>
      </c>
      <c r="K302" s="2">
        <v>3861</v>
      </c>
      <c r="L302" s="2">
        <v>2343</v>
      </c>
      <c r="M302" s="2">
        <v>2277</v>
      </c>
      <c r="N302" s="2">
        <v>2182</v>
      </c>
      <c r="O302" s="2">
        <v>1</v>
      </c>
      <c r="P302" s="2">
        <v>94</v>
      </c>
      <c r="Q302" s="47">
        <v>95.8</v>
      </c>
      <c r="R302" s="45">
        <v>0</v>
      </c>
      <c r="S302" s="47">
        <v>4.0999999999999996</v>
      </c>
      <c r="T302" s="50">
        <v>0.73</v>
      </c>
      <c r="V302" s="40" t="s">
        <v>2522</v>
      </c>
      <c r="W302" s="40" t="s">
        <v>2522</v>
      </c>
    </row>
    <row r="303" spans="1:23" s="42" customFormat="1" x14ac:dyDescent="0.2">
      <c r="A303" s="42" t="s">
        <v>899</v>
      </c>
      <c r="B303" s="42" t="s">
        <v>871</v>
      </c>
      <c r="C303" s="42" t="s">
        <v>581</v>
      </c>
      <c r="D303" s="42" t="s">
        <v>870</v>
      </c>
      <c r="E303" s="42" t="s">
        <v>583</v>
      </c>
      <c r="F303" s="42" t="s">
        <v>584</v>
      </c>
      <c r="G303" s="42" t="s">
        <v>583</v>
      </c>
      <c r="H303" s="42" t="s">
        <v>583</v>
      </c>
      <c r="I303" s="42" t="s">
        <v>583</v>
      </c>
      <c r="J303" s="70">
        <v>44949</v>
      </c>
      <c r="K303" s="42">
        <v>6478</v>
      </c>
      <c r="L303" s="42">
        <v>5348</v>
      </c>
      <c r="M303" s="42">
        <v>5292</v>
      </c>
      <c r="N303" s="42">
        <v>5103</v>
      </c>
      <c r="O303" s="42">
        <v>1</v>
      </c>
      <c r="P303" s="42">
        <v>188</v>
      </c>
      <c r="Q303" s="48">
        <v>96.4</v>
      </c>
      <c r="R303" s="46">
        <v>0</v>
      </c>
      <c r="S303" s="48">
        <v>3.6</v>
      </c>
      <c r="T303" s="51">
        <v>0.86</v>
      </c>
      <c r="U303" s="37"/>
      <c r="V303" s="67" t="s">
        <v>2522</v>
      </c>
      <c r="W303" s="67" t="s">
        <v>2522</v>
      </c>
    </row>
    <row r="304" spans="1:23" x14ac:dyDescent="0.2">
      <c r="A304" s="2" t="s">
        <v>900</v>
      </c>
      <c r="B304" s="2" t="s">
        <v>902</v>
      </c>
      <c r="C304" s="2" t="s">
        <v>581</v>
      </c>
      <c r="D304" s="2" t="s">
        <v>901</v>
      </c>
      <c r="E304" s="2" t="s">
        <v>583</v>
      </c>
      <c r="F304" s="2" t="s">
        <v>584</v>
      </c>
      <c r="G304" s="2" t="s">
        <v>583</v>
      </c>
      <c r="H304" s="2" t="s">
        <v>583</v>
      </c>
      <c r="I304" s="2" t="s">
        <v>583</v>
      </c>
      <c r="J304" s="69">
        <v>44938</v>
      </c>
      <c r="K304" s="2">
        <v>8796</v>
      </c>
      <c r="L304" s="2">
        <v>8377</v>
      </c>
      <c r="M304" s="2">
        <v>8377</v>
      </c>
      <c r="N304" s="2">
        <v>7906</v>
      </c>
      <c r="O304" s="2">
        <v>2</v>
      </c>
      <c r="P304" s="2">
        <v>469</v>
      </c>
      <c r="Q304" s="47">
        <v>94.4</v>
      </c>
      <c r="R304" s="45">
        <v>0</v>
      </c>
      <c r="S304" s="47">
        <v>5.6</v>
      </c>
      <c r="T304" s="50">
        <v>3.9E-2</v>
      </c>
      <c r="V304" s="40" t="s">
        <v>2522</v>
      </c>
      <c r="W304" s="40" t="s">
        <v>2522</v>
      </c>
    </row>
    <row r="305" spans="1:23" x14ac:dyDescent="0.2">
      <c r="A305" s="2" t="s">
        <v>903</v>
      </c>
      <c r="B305" s="2" t="s">
        <v>902</v>
      </c>
      <c r="C305" s="2" t="s">
        <v>581</v>
      </c>
      <c r="D305" s="2" t="s">
        <v>901</v>
      </c>
      <c r="E305" s="2" t="s">
        <v>583</v>
      </c>
      <c r="F305" s="2" t="s">
        <v>584</v>
      </c>
      <c r="G305" s="2" t="s">
        <v>583</v>
      </c>
      <c r="H305" s="2" t="s">
        <v>583</v>
      </c>
      <c r="I305" s="2" t="s">
        <v>583</v>
      </c>
      <c r="J305" s="69">
        <v>44938</v>
      </c>
      <c r="K305" s="2">
        <v>7613</v>
      </c>
      <c r="L305" s="2">
        <v>7229</v>
      </c>
      <c r="M305" s="2">
        <v>7229</v>
      </c>
      <c r="N305" s="2">
        <v>7088</v>
      </c>
      <c r="O305" s="2">
        <v>0</v>
      </c>
      <c r="P305" s="2">
        <v>141</v>
      </c>
      <c r="Q305" s="47">
        <v>98</v>
      </c>
      <c r="R305" s="45">
        <v>0</v>
      </c>
      <c r="S305" s="47">
        <v>2</v>
      </c>
      <c r="T305" s="50">
        <v>0.82</v>
      </c>
      <c r="V305" s="40" t="s">
        <v>2522</v>
      </c>
      <c r="W305" s="40" t="s">
        <v>2522</v>
      </c>
    </row>
    <row r="306" spans="1:23" x14ac:dyDescent="0.2">
      <c r="A306" s="2" t="s">
        <v>904</v>
      </c>
      <c r="B306" s="2" t="s">
        <v>902</v>
      </c>
      <c r="C306" s="2" t="s">
        <v>581</v>
      </c>
      <c r="D306" s="2" t="s">
        <v>901</v>
      </c>
      <c r="E306" s="2" t="s">
        <v>583</v>
      </c>
      <c r="F306" s="2" t="s">
        <v>584</v>
      </c>
      <c r="G306" s="2" t="s">
        <v>583</v>
      </c>
      <c r="H306" s="2" t="s">
        <v>583</v>
      </c>
      <c r="I306" s="2" t="s">
        <v>583</v>
      </c>
      <c r="J306" s="69">
        <v>44938</v>
      </c>
      <c r="K306" s="2">
        <v>9384</v>
      </c>
      <c r="L306" s="2">
        <v>8890</v>
      </c>
      <c r="M306" s="2">
        <v>8890</v>
      </c>
      <c r="N306" s="2">
        <v>8481</v>
      </c>
      <c r="O306" s="2">
        <v>1</v>
      </c>
      <c r="P306" s="2">
        <v>408</v>
      </c>
      <c r="Q306" s="47">
        <v>95.4</v>
      </c>
      <c r="R306" s="45">
        <v>0</v>
      </c>
      <c r="S306" s="47">
        <v>4.5999999999999996</v>
      </c>
      <c r="T306" s="50">
        <v>0.15</v>
      </c>
      <c r="V306" s="40" t="s">
        <v>2522</v>
      </c>
      <c r="W306" s="40" t="s">
        <v>2522</v>
      </c>
    </row>
    <row r="307" spans="1:23" x14ac:dyDescent="0.2">
      <c r="A307" s="2" t="s">
        <v>905</v>
      </c>
      <c r="B307" s="2" t="s">
        <v>902</v>
      </c>
      <c r="C307" s="2" t="s">
        <v>581</v>
      </c>
      <c r="D307" s="2" t="s">
        <v>901</v>
      </c>
      <c r="E307" s="2" t="s">
        <v>583</v>
      </c>
      <c r="F307" s="2" t="s">
        <v>584</v>
      </c>
      <c r="G307" s="2" t="s">
        <v>583</v>
      </c>
      <c r="H307" s="2" t="s">
        <v>583</v>
      </c>
      <c r="I307" s="2" t="s">
        <v>583</v>
      </c>
      <c r="J307" s="69">
        <v>44938</v>
      </c>
      <c r="K307" s="2">
        <v>12106</v>
      </c>
      <c r="L307" s="2">
        <v>11540</v>
      </c>
      <c r="M307" s="2">
        <v>11540</v>
      </c>
      <c r="N307" s="2">
        <v>11184</v>
      </c>
      <c r="O307" s="2">
        <v>0</v>
      </c>
      <c r="P307" s="2">
        <v>356</v>
      </c>
      <c r="Q307" s="47">
        <v>96.9</v>
      </c>
      <c r="R307" s="45">
        <v>0</v>
      </c>
      <c r="S307" s="47">
        <v>3.1</v>
      </c>
      <c r="T307" s="50">
        <v>0.54</v>
      </c>
      <c r="V307" s="40" t="s">
        <v>2522</v>
      </c>
      <c r="W307" s="40" t="s">
        <v>2522</v>
      </c>
    </row>
    <row r="308" spans="1:23" x14ac:dyDescent="0.2">
      <c r="A308" s="2" t="s">
        <v>906</v>
      </c>
      <c r="B308" s="2" t="s">
        <v>902</v>
      </c>
      <c r="C308" s="2" t="s">
        <v>581</v>
      </c>
      <c r="D308" s="2" t="s">
        <v>901</v>
      </c>
      <c r="E308" s="2" t="s">
        <v>583</v>
      </c>
      <c r="F308" s="2" t="s">
        <v>584</v>
      </c>
      <c r="G308" s="2" t="s">
        <v>583</v>
      </c>
      <c r="H308" s="2" t="s">
        <v>583</v>
      </c>
      <c r="I308" s="2" t="s">
        <v>583</v>
      </c>
      <c r="J308" s="69">
        <v>44938</v>
      </c>
      <c r="K308" s="2">
        <v>10423</v>
      </c>
      <c r="L308" s="2">
        <v>9873</v>
      </c>
      <c r="M308" s="2">
        <v>9872</v>
      </c>
      <c r="N308" s="2">
        <v>9720</v>
      </c>
      <c r="O308" s="2">
        <v>1</v>
      </c>
      <c r="P308" s="2">
        <v>151</v>
      </c>
      <c r="Q308" s="47">
        <v>98.5</v>
      </c>
      <c r="R308" s="45">
        <v>0</v>
      </c>
      <c r="S308" s="47">
        <v>1.5</v>
      </c>
      <c r="T308" s="50">
        <v>0.9</v>
      </c>
      <c r="V308" s="40" t="s">
        <v>2522</v>
      </c>
      <c r="W308" s="40" t="s">
        <v>2522</v>
      </c>
    </row>
    <row r="309" spans="1:23" x14ac:dyDescent="0.2">
      <c r="A309" s="2" t="s">
        <v>907</v>
      </c>
      <c r="B309" s="2" t="s">
        <v>902</v>
      </c>
      <c r="C309" s="2" t="s">
        <v>581</v>
      </c>
      <c r="D309" s="2" t="s">
        <v>901</v>
      </c>
      <c r="E309" s="2" t="s">
        <v>583</v>
      </c>
      <c r="F309" s="2" t="s">
        <v>584</v>
      </c>
      <c r="G309" s="2" t="s">
        <v>583</v>
      </c>
      <c r="H309" s="2" t="s">
        <v>583</v>
      </c>
      <c r="I309" s="2" t="s">
        <v>583</v>
      </c>
      <c r="J309" s="69">
        <v>44938</v>
      </c>
      <c r="K309" s="2">
        <v>13973</v>
      </c>
      <c r="L309" s="2">
        <v>13310</v>
      </c>
      <c r="M309" s="2">
        <v>13310</v>
      </c>
      <c r="N309" s="2">
        <v>12956</v>
      </c>
      <c r="O309" s="2">
        <v>0</v>
      </c>
      <c r="P309" s="2">
        <v>354</v>
      </c>
      <c r="Q309" s="47">
        <v>97.3</v>
      </c>
      <c r="R309" s="45">
        <v>0</v>
      </c>
      <c r="S309" s="47">
        <v>2.7</v>
      </c>
      <c r="T309" s="50">
        <v>0.66</v>
      </c>
      <c r="V309" s="40" t="s">
        <v>2522</v>
      </c>
      <c r="W309" s="40" t="s">
        <v>2522</v>
      </c>
    </row>
    <row r="310" spans="1:23" x14ac:dyDescent="0.2">
      <c r="A310" s="2" t="s">
        <v>908</v>
      </c>
      <c r="B310" s="2" t="s">
        <v>902</v>
      </c>
      <c r="C310" s="2" t="s">
        <v>581</v>
      </c>
      <c r="D310" s="2" t="s">
        <v>901</v>
      </c>
      <c r="E310" s="2" t="s">
        <v>583</v>
      </c>
      <c r="F310" s="2" t="s">
        <v>584</v>
      </c>
      <c r="G310" s="2" t="s">
        <v>583</v>
      </c>
      <c r="H310" s="2" t="s">
        <v>583</v>
      </c>
      <c r="I310" s="2" t="s">
        <v>583</v>
      </c>
      <c r="J310" s="69">
        <v>44938</v>
      </c>
      <c r="K310" s="2">
        <v>11318</v>
      </c>
      <c r="L310" s="2">
        <v>10672</v>
      </c>
      <c r="M310" s="2">
        <v>10672</v>
      </c>
      <c r="N310" s="2">
        <v>10428</v>
      </c>
      <c r="O310" s="2">
        <v>1</v>
      </c>
      <c r="P310" s="2">
        <v>243</v>
      </c>
      <c r="Q310" s="47">
        <v>97.7</v>
      </c>
      <c r="R310" s="45">
        <v>0</v>
      </c>
      <c r="S310" s="47">
        <v>2.2999999999999998</v>
      </c>
      <c r="T310" s="50">
        <v>0.76</v>
      </c>
      <c r="V310" s="40" t="s">
        <v>2522</v>
      </c>
      <c r="W310" s="40" t="s">
        <v>2522</v>
      </c>
    </row>
    <row r="311" spans="1:23" x14ac:dyDescent="0.2">
      <c r="A311" s="2" t="s">
        <v>909</v>
      </c>
      <c r="B311" s="2" t="s">
        <v>902</v>
      </c>
      <c r="C311" s="2" t="s">
        <v>581</v>
      </c>
      <c r="D311" s="2" t="s">
        <v>901</v>
      </c>
      <c r="E311" s="2" t="s">
        <v>583</v>
      </c>
      <c r="F311" s="2" t="s">
        <v>584</v>
      </c>
      <c r="G311" s="2" t="s">
        <v>583</v>
      </c>
      <c r="H311" s="2" t="s">
        <v>583</v>
      </c>
      <c r="I311" s="2" t="s">
        <v>583</v>
      </c>
      <c r="J311" s="69">
        <v>44938</v>
      </c>
      <c r="K311" s="2">
        <v>11749</v>
      </c>
      <c r="L311" s="2">
        <v>11145</v>
      </c>
      <c r="M311" s="2">
        <v>11145</v>
      </c>
      <c r="N311" s="2">
        <v>10850</v>
      </c>
      <c r="O311" s="2">
        <v>0</v>
      </c>
      <c r="P311" s="2">
        <v>295</v>
      </c>
      <c r="Q311" s="47">
        <v>97.4</v>
      </c>
      <c r="R311" s="45">
        <v>0</v>
      </c>
      <c r="S311" s="47">
        <v>2.6</v>
      </c>
      <c r="T311" s="50">
        <v>0.68</v>
      </c>
      <c r="V311" s="40" t="s">
        <v>2522</v>
      </c>
      <c r="W311" s="40" t="s">
        <v>2522</v>
      </c>
    </row>
    <row r="312" spans="1:23" x14ac:dyDescent="0.2">
      <c r="A312" s="2" t="s">
        <v>910</v>
      </c>
      <c r="B312" s="2" t="s">
        <v>902</v>
      </c>
      <c r="C312" s="2" t="s">
        <v>581</v>
      </c>
      <c r="D312" s="2" t="s">
        <v>901</v>
      </c>
      <c r="E312" s="2" t="s">
        <v>583</v>
      </c>
      <c r="F312" s="2" t="s">
        <v>584</v>
      </c>
      <c r="G312" s="2" t="s">
        <v>583</v>
      </c>
      <c r="H312" s="2" t="s">
        <v>583</v>
      </c>
      <c r="I312" s="2" t="s">
        <v>583</v>
      </c>
      <c r="J312" s="69">
        <v>44938</v>
      </c>
      <c r="K312" s="2">
        <v>6923</v>
      </c>
      <c r="L312" s="2">
        <v>6528</v>
      </c>
      <c r="M312" s="2">
        <v>6528</v>
      </c>
      <c r="N312" s="2">
        <v>6401</v>
      </c>
      <c r="O312" s="2">
        <v>0</v>
      </c>
      <c r="P312" s="2">
        <v>127</v>
      </c>
      <c r="Q312" s="47">
        <v>98.1</v>
      </c>
      <c r="R312" s="45">
        <v>0</v>
      </c>
      <c r="S312" s="47">
        <v>1.9</v>
      </c>
      <c r="T312" s="50">
        <v>0.84</v>
      </c>
      <c r="V312" s="40" t="s">
        <v>2522</v>
      </c>
      <c r="W312" s="40" t="s">
        <v>2522</v>
      </c>
    </row>
    <row r="313" spans="1:23" x14ac:dyDescent="0.2">
      <c r="A313" s="2" t="s">
        <v>911</v>
      </c>
      <c r="B313" s="2" t="s">
        <v>902</v>
      </c>
      <c r="C313" s="2" t="s">
        <v>581</v>
      </c>
      <c r="D313" s="2" t="s">
        <v>901</v>
      </c>
      <c r="E313" s="2" t="s">
        <v>583</v>
      </c>
      <c r="F313" s="2" t="s">
        <v>584</v>
      </c>
      <c r="G313" s="2" t="s">
        <v>583</v>
      </c>
      <c r="H313" s="2" t="s">
        <v>583</v>
      </c>
      <c r="I313" s="2" t="s">
        <v>583</v>
      </c>
      <c r="J313" s="69">
        <v>44938</v>
      </c>
      <c r="K313" s="2">
        <v>12283</v>
      </c>
      <c r="L313" s="2">
        <v>11560</v>
      </c>
      <c r="M313" s="2">
        <v>11560</v>
      </c>
      <c r="N313" s="2">
        <v>11250</v>
      </c>
      <c r="O313" s="2">
        <v>0</v>
      </c>
      <c r="P313" s="2">
        <v>310</v>
      </c>
      <c r="Q313" s="47">
        <v>97.3</v>
      </c>
      <c r="R313" s="45">
        <v>0</v>
      </c>
      <c r="S313" s="47">
        <v>2.7</v>
      </c>
      <c r="T313" s="50">
        <v>0.66</v>
      </c>
      <c r="V313" s="40" t="s">
        <v>2522</v>
      </c>
      <c r="W313" s="40" t="s">
        <v>2522</v>
      </c>
    </row>
    <row r="314" spans="1:23" x14ac:dyDescent="0.2">
      <c r="A314" s="2" t="s">
        <v>912</v>
      </c>
      <c r="B314" s="2" t="s">
        <v>902</v>
      </c>
      <c r="C314" s="2" t="s">
        <v>581</v>
      </c>
      <c r="D314" s="2" t="s">
        <v>901</v>
      </c>
      <c r="E314" s="2" t="s">
        <v>583</v>
      </c>
      <c r="F314" s="2" t="s">
        <v>584</v>
      </c>
      <c r="G314" s="2" t="s">
        <v>583</v>
      </c>
      <c r="H314" s="2" t="s">
        <v>583</v>
      </c>
      <c r="I314" s="2" t="s">
        <v>583</v>
      </c>
      <c r="J314" s="69">
        <v>44938</v>
      </c>
      <c r="K314" s="2">
        <v>11305</v>
      </c>
      <c r="L314" s="2">
        <v>10635</v>
      </c>
      <c r="M314" s="2">
        <v>10635</v>
      </c>
      <c r="N314" s="2">
        <v>10132</v>
      </c>
      <c r="O314" s="2">
        <v>0</v>
      </c>
      <c r="P314" s="2">
        <v>503</v>
      </c>
      <c r="Q314" s="47">
        <v>95.3</v>
      </c>
      <c r="R314" s="45">
        <v>0</v>
      </c>
      <c r="S314" s="47">
        <v>4.7</v>
      </c>
      <c r="T314" s="50">
        <v>0.14000000000000001</v>
      </c>
      <c r="V314" s="40" t="s">
        <v>2522</v>
      </c>
      <c r="W314" s="40" t="s">
        <v>2522</v>
      </c>
    </row>
    <row r="315" spans="1:23" x14ac:dyDescent="0.2">
      <c r="A315" s="2" t="s">
        <v>913</v>
      </c>
      <c r="B315" s="2" t="s">
        <v>902</v>
      </c>
      <c r="C315" s="2" t="s">
        <v>581</v>
      </c>
      <c r="D315" s="2" t="s">
        <v>901</v>
      </c>
      <c r="E315" s="2" t="s">
        <v>583</v>
      </c>
      <c r="F315" s="2" t="s">
        <v>584</v>
      </c>
      <c r="G315" s="2" t="s">
        <v>583</v>
      </c>
      <c r="H315" s="2" t="s">
        <v>583</v>
      </c>
      <c r="I315" s="2" t="s">
        <v>583</v>
      </c>
      <c r="J315" s="69">
        <v>44938</v>
      </c>
      <c r="K315" s="2">
        <v>11860</v>
      </c>
      <c r="L315" s="2">
        <v>11177</v>
      </c>
      <c r="M315" s="2">
        <v>11177</v>
      </c>
      <c r="N315" s="2">
        <v>10916</v>
      </c>
      <c r="O315" s="2">
        <v>0</v>
      </c>
      <c r="P315" s="2">
        <v>261</v>
      </c>
      <c r="Q315" s="47">
        <v>97.7</v>
      </c>
      <c r="R315" s="45">
        <v>0</v>
      </c>
      <c r="S315" s="47">
        <v>2.2999999999999998</v>
      </c>
      <c r="T315" s="50">
        <v>0.76</v>
      </c>
      <c r="V315" s="40" t="s">
        <v>2522</v>
      </c>
      <c r="W315" s="40" t="s">
        <v>2522</v>
      </c>
    </row>
    <row r="316" spans="1:23" x14ac:dyDescent="0.2">
      <c r="A316" s="2" t="s">
        <v>914</v>
      </c>
      <c r="B316" s="2" t="s">
        <v>902</v>
      </c>
      <c r="C316" s="2" t="s">
        <v>581</v>
      </c>
      <c r="D316" s="2" t="s">
        <v>901</v>
      </c>
      <c r="E316" s="2" t="s">
        <v>583</v>
      </c>
      <c r="F316" s="2" t="s">
        <v>584</v>
      </c>
      <c r="G316" s="2" t="s">
        <v>583</v>
      </c>
      <c r="H316" s="2" t="s">
        <v>583</v>
      </c>
      <c r="I316" s="2" t="s">
        <v>583</v>
      </c>
      <c r="J316" s="69">
        <v>44938</v>
      </c>
      <c r="K316" s="2">
        <v>11689</v>
      </c>
      <c r="L316" s="2">
        <v>11038</v>
      </c>
      <c r="M316" s="2">
        <v>11037</v>
      </c>
      <c r="N316" s="2">
        <v>10649</v>
      </c>
      <c r="O316" s="2">
        <v>0</v>
      </c>
      <c r="P316" s="2">
        <v>388</v>
      </c>
      <c r="Q316" s="47">
        <v>96.5</v>
      </c>
      <c r="R316" s="45">
        <v>0</v>
      </c>
      <c r="S316" s="47">
        <v>3.5</v>
      </c>
      <c r="T316" s="50">
        <v>0.42</v>
      </c>
      <c r="V316" s="40" t="s">
        <v>2522</v>
      </c>
      <c r="W316" s="40" t="s">
        <v>2522</v>
      </c>
    </row>
    <row r="317" spans="1:23" x14ac:dyDescent="0.2">
      <c r="A317" s="2" t="s">
        <v>915</v>
      </c>
      <c r="B317" s="2" t="s">
        <v>902</v>
      </c>
      <c r="C317" s="2" t="s">
        <v>581</v>
      </c>
      <c r="D317" s="2" t="s">
        <v>901</v>
      </c>
      <c r="E317" s="2" t="s">
        <v>583</v>
      </c>
      <c r="F317" s="2" t="s">
        <v>584</v>
      </c>
      <c r="G317" s="2" t="s">
        <v>583</v>
      </c>
      <c r="H317" s="2" t="s">
        <v>583</v>
      </c>
      <c r="I317" s="2" t="s">
        <v>583</v>
      </c>
      <c r="J317" s="69">
        <v>44938</v>
      </c>
      <c r="K317" s="2">
        <v>11316</v>
      </c>
      <c r="L317" s="2">
        <v>10695</v>
      </c>
      <c r="M317" s="2">
        <v>10695</v>
      </c>
      <c r="N317" s="2">
        <v>10204</v>
      </c>
      <c r="O317" s="2">
        <v>0</v>
      </c>
      <c r="P317" s="2">
        <v>491</v>
      </c>
      <c r="Q317" s="47">
        <v>95.4</v>
      </c>
      <c r="R317" s="45">
        <v>0</v>
      </c>
      <c r="S317" s="47">
        <v>4.5999999999999996</v>
      </c>
      <c r="T317" s="50">
        <v>0.15</v>
      </c>
      <c r="V317" s="40" t="s">
        <v>2522</v>
      </c>
      <c r="W317" s="40" t="s">
        <v>2522</v>
      </c>
    </row>
    <row r="318" spans="1:23" x14ac:dyDescent="0.2">
      <c r="A318" s="2" t="s">
        <v>916</v>
      </c>
      <c r="B318" s="2" t="s">
        <v>902</v>
      </c>
      <c r="C318" s="2" t="s">
        <v>581</v>
      </c>
      <c r="D318" s="2" t="s">
        <v>901</v>
      </c>
      <c r="E318" s="2" t="s">
        <v>583</v>
      </c>
      <c r="F318" s="2" t="s">
        <v>584</v>
      </c>
      <c r="G318" s="2" t="s">
        <v>583</v>
      </c>
      <c r="H318" s="2" t="s">
        <v>583</v>
      </c>
      <c r="I318" s="2" t="s">
        <v>583</v>
      </c>
      <c r="J318" s="69">
        <v>44938</v>
      </c>
      <c r="K318" s="2">
        <v>13217</v>
      </c>
      <c r="L318" s="2">
        <v>12548</v>
      </c>
      <c r="M318" s="2">
        <v>12548</v>
      </c>
      <c r="N318" s="2">
        <v>12275</v>
      </c>
      <c r="O318" s="2">
        <v>1</v>
      </c>
      <c r="P318" s="2">
        <v>272</v>
      </c>
      <c r="Q318" s="47">
        <v>97.8</v>
      </c>
      <c r="R318" s="45">
        <v>0</v>
      </c>
      <c r="S318" s="47">
        <v>2.2000000000000002</v>
      </c>
      <c r="T318" s="50">
        <v>0.78</v>
      </c>
      <c r="V318" s="40" t="s">
        <v>2522</v>
      </c>
      <c r="W318" s="40" t="s">
        <v>2522</v>
      </c>
    </row>
    <row r="319" spans="1:23" s="42" customFormat="1" x14ac:dyDescent="0.2">
      <c r="A319" s="42" t="s">
        <v>917</v>
      </c>
      <c r="B319" s="42" t="s">
        <v>902</v>
      </c>
      <c r="C319" s="42" t="s">
        <v>581</v>
      </c>
      <c r="D319" s="42" t="s">
        <v>901</v>
      </c>
      <c r="E319" s="42" t="s">
        <v>583</v>
      </c>
      <c r="F319" s="42" t="s">
        <v>584</v>
      </c>
      <c r="G319" s="42" t="s">
        <v>583</v>
      </c>
      <c r="H319" s="42" t="s">
        <v>583</v>
      </c>
      <c r="I319" s="42" t="s">
        <v>583</v>
      </c>
      <c r="J319" s="70">
        <v>44938</v>
      </c>
      <c r="K319" s="42">
        <v>12802</v>
      </c>
      <c r="L319" s="42">
        <v>12140</v>
      </c>
      <c r="M319" s="42">
        <v>12140</v>
      </c>
      <c r="N319" s="42">
        <v>11478</v>
      </c>
      <c r="O319" s="42">
        <v>0</v>
      </c>
      <c r="P319" s="42">
        <v>662</v>
      </c>
      <c r="Q319" s="48">
        <v>94.5</v>
      </c>
      <c r="R319" s="46">
        <v>0</v>
      </c>
      <c r="S319" s="48">
        <v>5.5</v>
      </c>
      <c r="T319" s="51">
        <v>4.4999999999999998E-2</v>
      </c>
      <c r="U319" s="37"/>
      <c r="V319" s="67" t="s">
        <v>2522</v>
      </c>
      <c r="W319" s="67" t="s">
        <v>2522</v>
      </c>
    </row>
    <row r="320" spans="1:23" x14ac:dyDescent="0.2">
      <c r="A320" s="2" t="s">
        <v>918</v>
      </c>
      <c r="B320" s="2" t="s">
        <v>920</v>
      </c>
      <c r="C320" s="2" t="s">
        <v>581</v>
      </c>
      <c r="D320" s="2" t="s">
        <v>919</v>
      </c>
      <c r="E320" s="2" t="s">
        <v>583</v>
      </c>
      <c r="F320" s="2" t="s">
        <v>584</v>
      </c>
      <c r="G320" s="2" t="s">
        <v>583</v>
      </c>
      <c r="H320" s="2" t="s">
        <v>583</v>
      </c>
      <c r="I320" s="2" t="s">
        <v>583</v>
      </c>
      <c r="J320" s="69">
        <v>44938</v>
      </c>
      <c r="K320" s="2">
        <v>12058</v>
      </c>
      <c r="L320" s="2">
        <v>11585</v>
      </c>
      <c r="M320" s="2">
        <v>11515</v>
      </c>
      <c r="N320" s="2">
        <v>11320</v>
      </c>
      <c r="O320" s="2">
        <v>1</v>
      </c>
      <c r="P320" s="2">
        <v>194</v>
      </c>
      <c r="Q320" s="47">
        <v>98.3</v>
      </c>
      <c r="R320" s="45">
        <v>0</v>
      </c>
      <c r="S320" s="47">
        <v>1.7</v>
      </c>
      <c r="T320" s="50">
        <v>0.71</v>
      </c>
      <c r="V320" s="40" t="s">
        <v>2522</v>
      </c>
      <c r="W320" s="40" t="s">
        <v>2522</v>
      </c>
    </row>
    <row r="321" spans="1:23" x14ac:dyDescent="0.2">
      <c r="A321" s="2" t="s">
        <v>921</v>
      </c>
      <c r="B321" s="2" t="s">
        <v>920</v>
      </c>
      <c r="C321" s="2" t="s">
        <v>581</v>
      </c>
      <c r="D321" s="2" t="s">
        <v>919</v>
      </c>
      <c r="E321" s="2" t="s">
        <v>583</v>
      </c>
      <c r="F321" s="2" t="s">
        <v>584</v>
      </c>
      <c r="G321" s="2" t="s">
        <v>583</v>
      </c>
      <c r="H321" s="2" t="s">
        <v>583</v>
      </c>
      <c r="I321" s="2" t="s">
        <v>583</v>
      </c>
      <c r="J321" s="69">
        <v>44938</v>
      </c>
      <c r="K321" s="2">
        <v>11704</v>
      </c>
      <c r="L321" s="2">
        <v>11192</v>
      </c>
      <c r="M321" s="2">
        <v>11117</v>
      </c>
      <c r="N321" s="2">
        <v>10913</v>
      </c>
      <c r="O321" s="2">
        <v>0</v>
      </c>
      <c r="P321" s="2">
        <v>204</v>
      </c>
      <c r="Q321" s="47">
        <v>98.2</v>
      </c>
      <c r="R321" s="45">
        <v>0</v>
      </c>
      <c r="S321" s="47">
        <v>1.8</v>
      </c>
      <c r="T321" s="50">
        <v>0.68</v>
      </c>
      <c r="V321" s="40" t="s">
        <v>2522</v>
      </c>
      <c r="W321" s="40" t="s">
        <v>2522</v>
      </c>
    </row>
    <row r="322" spans="1:23" x14ac:dyDescent="0.2">
      <c r="A322" s="2" t="s">
        <v>922</v>
      </c>
      <c r="B322" s="2" t="s">
        <v>920</v>
      </c>
      <c r="C322" s="2" t="s">
        <v>581</v>
      </c>
      <c r="D322" s="2" t="s">
        <v>919</v>
      </c>
      <c r="E322" s="2" t="s">
        <v>583</v>
      </c>
      <c r="F322" s="2" t="s">
        <v>584</v>
      </c>
      <c r="G322" s="2" t="s">
        <v>583</v>
      </c>
      <c r="H322" s="2" t="s">
        <v>583</v>
      </c>
      <c r="I322" s="2" t="s">
        <v>583</v>
      </c>
      <c r="J322" s="69">
        <v>44938</v>
      </c>
      <c r="K322" s="2">
        <v>6784</v>
      </c>
      <c r="L322" s="2">
        <v>6489</v>
      </c>
      <c r="M322" s="2">
        <v>6446</v>
      </c>
      <c r="N322" s="2">
        <v>6370</v>
      </c>
      <c r="O322" s="2">
        <v>0</v>
      </c>
      <c r="P322" s="2">
        <v>76</v>
      </c>
      <c r="Q322" s="47">
        <v>98.8</v>
      </c>
      <c r="R322" s="45">
        <v>0</v>
      </c>
      <c r="S322" s="47">
        <v>1.2</v>
      </c>
      <c r="T322" s="50">
        <v>0.85</v>
      </c>
      <c r="V322" s="40" t="s">
        <v>2522</v>
      </c>
      <c r="W322" s="40" t="s">
        <v>2522</v>
      </c>
    </row>
    <row r="323" spans="1:23" x14ac:dyDescent="0.2">
      <c r="A323" s="2" t="s">
        <v>923</v>
      </c>
      <c r="B323" s="2" t="s">
        <v>920</v>
      </c>
      <c r="C323" s="2" t="s">
        <v>581</v>
      </c>
      <c r="D323" s="2" t="s">
        <v>919</v>
      </c>
      <c r="E323" s="2" t="s">
        <v>583</v>
      </c>
      <c r="F323" s="2" t="s">
        <v>584</v>
      </c>
      <c r="G323" s="2" t="s">
        <v>583</v>
      </c>
      <c r="H323" s="2" t="s">
        <v>583</v>
      </c>
      <c r="I323" s="2" t="s">
        <v>583</v>
      </c>
      <c r="J323" s="69">
        <v>44938</v>
      </c>
      <c r="K323" s="2">
        <v>17406</v>
      </c>
      <c r="L323" s="2">
        <v>16688</v>
      </c>
      <c r="M323" s="2">
        <v>16598</v>
      </c>
      <c r="N323" s="2">
        <v>16344</v>
      </c>
      <c r="O323" s="2">
        <v>0</v>
      </c>
      <c r="P323" s="2">
        <v>254</v>
      </c>
      <c r="Q323" s="47">
        <v>98.5</v>
      </c>
      <c r="R323" s="45">
        <v>0</v>
      </c>
      <c r="S323" s="47">
        <v>1.5</v>
      </c>
      <c r="T323" s="50">
        <v>0.78</v>
      </c>
      <c r="V323" s="40" t="s">
        <v>2522</v>
      </c>
      <c r="W323" s="40" t="s">
        <v>2522</v>
      </c>
    </row>
    <row r="324" spans="1:23" x14ac:dyDescent="0.2">
      <c r="A324" s="2" t="s">
        <v>924</v>
      </c>
      <c r="B324" s="2" t="s">
        <v>920</v>
      </c>
      <c r="C324" s="2" t="s">
        <v>581</v>
      </c>
      <c r="D324" s="2" t="s">
        <v>919</v>
      </c>
      <c r="E324" s="2" t="s">
        <v>583</v>
      </c>
      <c r="F324" s="2" t="s">
        <v>584</v>
      </c>
      <c r="G324" s="2" t="s">
        <v>583</v>
      </c>
      <c r="H324" s="2" t="s">
        <v>583</v>
      </c>
      <c r="I324" s="2" t="s">
        <v>583</v>
      </c>
      <c r="J324" s="69">
        <v>44938</v>
      </c>
      <c r="K324" s="2">
        <v>10119</v>
      </c>
      <c r="L324" s="2">
        <v>9705</v>
      </c>
      <c r="M324" s="2">
        <v>9639</v>
      </c>
      <c r="N324" s="2">
        <v>9524</v>
      </c>
      <c r="O324" s="2">
        <v>0</v>
      </c>
      <c r="P324" s="2">
        <v>115</v>
      </c>
      <c r="Q324" s="47">
        <v>98.8</v>
      </c>
      <c r="R324" s="45">
        <v>0</v>
      </c>
      <c r="S324" s="47">
        <v>1.2</v>
      </c>
      <c r="T324" s="50">
        <v>0.85</v>
      </c>
      <c r="V324" s="40" t="s">
        <v>2522</v>
      </c>
      <c r="W324" s="40" t="s">
        <v>2522</v>
      </c>
    </row>
    <row r="325" spans="1:23" x14ac:dyDescent="0.2">
      <c r="A325" s="2" t="s">
        <v>925</v>
      </c>
      <c r="B325" s="2" t="s">
        <v>920</v>
      </c>
      <c r="C325" s="2" t="s">
        <v>581</v>
      </c>
      <c r="D325" s="2" t="s">
        <v>919</v>
      </c>
      <c r="E325" s="2" t="s">
        <v>583</v>
      </c>
      <c r="F325" s="2" t="s">
        <v>584</v>
      </c>
      <c r="G325" s="2" t="s">
        <v>583</v>
      </c>
      <c r="H325" s="2" t="s">
        <v>583</v>
      </c>
      <c r="I325" s="2" t="s">
        <v>583</v>
      </c>
      <c r="J325" s="69">
        <v>44938</v>
      </c>
      <c r="K325" s="2">
        <v>17198</v>
      </c>
      <c r="L325" s="2">
        <v>16488</v>
      </c>
      <c r="M325" s="2">
        <v>16399</v>
      </c>
      <c r="N325" s="2">
        <v>16200</v>
      </c>
      <c r="O325" s="2">
        <v>0</v>
      </c>
      <c r="P325" s="2">
        <v>199</v>
      </c>
      <c r="Q325" s="47">
        <v>98.8</v>
      </c>
      <c r="R325" s="45">
        <v>0</v>
      </c>
      <c r="S325" s="47">
        <v>1.2</v>
      </c>
      <c r="T325" s="50">
        <v>0.85</v>
      </c>
      <c r="V325" s="40" t="s">
        <v>2522</v>
      </c>
      <c r="W325" s="40" t="s">
        <v>2522</v>
      </c>
    </row>
    <row r="326" spans="1:23" x14ac:dyDescent="0.2">
      <c r="A326" s="2" t="s">
        <v>926</v>
      </c>
      <c r="B326" s="2" t="s">
        <v>920</v>
      </c>
      <c r="C326" s="2" t="s">
        <v>581</v>
      </c>
      <c r="D326" s="2" t="s">
        <v>919</v>
      </c>
      <c r="E326" s="2" t="s">
        <v>583</v>
      </c>
      <c r="F326" s="2" t="s">
        <v>584</v>
      </c>
      <c r="G326" s="2" t="s">
        <v>583</v>
      </c>
      <c r="H326" s="2" t="s">
        <v>583</v>
      </c>
      <c r="I326" s="2" t="s">
        <v>583</v>
      </c>
      <c r="J326" s="69">
        <v>44938</v>
      </c>
      <c r="K326" s="2">
        <v>11053</v>
      </c>
      <c r="L326" s="2">
        <v>10593</v>
      </c>
      <c r="M326" s="2">
        <v>10532</v>
      </c>
      <c r="N326" s="2">
        <v>10321</v>
      </c>
      <c r="O326" s="2">
        <v>1</v>
      </c>
      <c r="P326" s="2">
        <v>210</v>
      </c>
      <c r="Q326" s="47">
        <v>98</v>
      </c>
      <c r="R326" s="45">
        <v>0</v>
      </c>
      <c r="S326" s="47">
        <v>2</v>
      </c>
      <c r="T326" s="50">
        <v>0.6</v>
      </c>
      <c r="V326" s="40" t="s">
        <v>2522</v>
      </c>
      <c r="W326" s="40" t="s">
        <v>2522</v>
      </c>
    </row>
    <row r="327" spans="1:23" x14ac:dyDescent="0.2">
      <c r="A327" s="2" t="s">
        <v>927</v>
      </c>
      <c r="B327" s="2" t="s">
        <v>920</v>
      </c>
      <c r="C327" s="2" t="s">
        <v>581</v>
      </c>
      <c r="D327" s="2" t="s">
        <v>919</v>
      </c>
      <c r="E327" s="2" t="s">
        <v>583</v>
      </c>
      <c r="F327" s="2" t="s">
        <v>584</v>
      </c>
      <c r="G327" s="2" t="s">
        <v>583</v>
      </c>
      <c r="H327" s="2" t="s">
        <v>583</v>
      </c>
      <c r="I327" s="2" t="s">
        <v>583</v>
      </c>
      <c r="J327" s="69">
        <v>44938</v>
      </c>
      <c r="K327" s="2">
        <v>10646</v>
      </c>
      <c r="L327" s="2">
        <v>10226</v>
      </c>
      <c r="M327" s="2">
        <v>10153</v>
      </c>
      <c r="N327" s="2">
        <v>10053</v>
      </c>
      <c r="O327" s="2">
        <v>1</v>
      </c>
      <c r="P327" s="2">
        <v>99</v>
      </c>
      <c r="Q327" s="47">
        <v>99</v>
      </c>
      <c r="R327" s="45">
        <v>0</v>
      </c>
      <c r="S327" s="47">
        <v>1</v>
      </c>
      <c r="T327" s="50">
        <v>0.89</v>
      </c>
      <c r="V327" s="40" t="s">
        <v>2522</v>
      </c>
      <c r="W327" s="40" t="s">
        <v>2522</v>
      </c>
    </row>
    <row r="328" spans="1:23" x14ac:dyDescent="0.2">
      <c r="A328" s="2" t="s">
        <v>928</v>
      </c>
      <c r="B328" s="2" t="s">
        <v>920</v>
      </c>
      <c r="C328" s="2" t="s">
        <v>581</v>
      </c>
      <c r="D328" s="2" t="s">
        <v>919</v>
      </c>
      <c r="E328" s="2" t="s">
        <v>583</v>
      </c>
      <c r="F328" s="2" t="s">
        <v>584</v>
      </c>
      <c r="G328" s="2" t="s">
        <v>583</v>
      </c>
      <c r="H328" s="2" t="s">
        <v>583</v>
      </c>
      <c r="I328" s="2" t="s">
        <v>583</v>
      </c>
      <c r="J328" s="69">
        <v>44938</v>
      </c>
      <c r="K328" s="2">
        <v>9504</v>
      </c>
      <c r="L328" s="2">
        <v>9099</v>
      </c>
      <c r="M328" s="2">
        <v>9047</v>
      </c>
      <c r="N328" s="2">
        <v>8926</v>
      </c>
      <c r="O328" s="2">
        <v>1</v>
      </c>
      <c r="P328" s="2">
        <v>120</v>
      </c>
      <c r="Q328" s="47">
        <v>98.7</v>
      </c>
      <c r="R328" s="45">
        <v>0</v>
      </c>
      <c r="S328" s="47">
        <v>1.3</v>
      </c>
      <c r="T328" s="50">
        <v>0.83</v>
      </c>
      <c r="V328" s="40" t="s">
        <v>2522</v>
      </c>
      <c r="W328" s="40" t="s">
        <v>2522</v>
      </c>
    </row>
    <row r="329" spans="1:23" x14ac:dyDescent="0.2">
      <c r="A329" s="2" t="s">
        <v>929</v>
      </c>
      <c r="B329" s="2" t="s">
        <v>920</v>
      </c>
      <c r="C329" s="2" t="s">
        <v>581</v>
      </c>
      <c r="D329" s="2" t="s">
        <v>919</v>
      </c>
      <c r="E329" s="2" t="s">
        <v>583</v>
      </c>
      <c r="F329" s="2" t="s">
        <v>584</v>
      </c>
      <c r="G329" s="2" t="s">
        <v>583</v>
      </c>
      <c r="H329" s="2" t="s">
        <v>583</v>
      </c>
      <c r="I329" s="2" t="s">
        <v>583</v>
      </c>
      <c r="J329" s="69">
        <v>44938</v>
      </c>
      <c r="K329" s="2">
        <v>2577</v>
      </c>
      <c r="L329" s="2">
        <v>2484</v>
      </c>
      <c r="M329" s="2">
        <v>2465</v>
      </c>
      <c r="N329" s="2">
        <v>2420</v>
      </c>
      <c r="O329" s="2">
        <v>0</v>
      </c>
      <c r="P329" s="2">
        <v>45</v>
      </c>
      <c r="Q329" s="47">
        <v>98.2</v>
      </c>
      <c r="R329" s="45">
        <v>0</v>
      </c>
      <c r="S329" s="47">
        <v>1.8</v>
      </c>
      <c r="T329" s="50">
        <v>0.68</v>
      </c>
      <c r="V329" s="40" t="s">
        <v>2522</v>
      </c>
      <c r="W329" s="40" t="s">
        <v>2522</v>
      </c>
    </row>
    <row r="330" spans="1:23" x14ac:dyDescent="0.2">
      <c r="A330" s="2" t="s">
        <v>930</v>
      </c>
      <c r="B330" s="2" t="s">
        <v>920</v>
      </c>
      <c r="C330" s="2" t="s">
        <v>581</v>
      </c>
      <c r="D330" s="2" t="s">
        <v>919</v>
      </c>
      <c r="E330" s="2" t="s">
        <v>583</v>
      </c>
      <c r="F330" s="2" t="s">
        <v>584</v>
      </c>
      <c r="G330" s="2" t="s">
        <v>583</v>
      </c>
      <c r="H330" s="2" t="s">
        <v>583</v>
      </c>
      <c r="I330" s="2" t="s">
        <v>583</v>
      </c>
      <c r="J330" s="69">
        <v>44938</v>
      </c>
      <c r="K330" s="2">
        <v>13622</v>
      </c>
      <c r="L330" s="2">
        <v>13066</v>
      </c>
      <c r="M330" s="2">
        <v>12993</v>
      </c>
      <c r="N330" s="2">
        <v>12763</v>
      </c>
      <c r="O330" s="2">
        <v>0</v>
      </c>
      <c r="P330" s="2">
        <v>230</v>
      </c>
      <c r="Q330" s="47">
        <v>98.2</v>
      </c>
      <c r="R330" s="45">
        <v>0</v>
      </c>
      <c r="S330" s="47">
        <v>1.8</v>
      </c>
      <c r="T330" s="50">
        <v>0.68</v>
      </c>
      <c r="V330" s="40" t="s">
        <v>2522</v>
      </c>
      <c r="W330" s="40" t="s">
        <v>2522</v>
      </c>
    </row>
    <row r="331" spans="1:23" x14ac:dyDescent="0.2">
      <c r="A331" s="2" t="s">
        <v>931</v>
      </c>
      <c r="B331" s="2" t="s">
        <v>920</v>
      </c>
      <c r="C331" s="2" t="s">
        <v>581</v>
      </c>
      <c r="D331" s="2" t="s">
        <v>919</v>
      </c>
      <c r="E331" s="2" t="s">
        <v>583</v>
      </c>
      <c r="F331" s="2" t="s">
        <v>584</v>
      </c>
      <c r="G331" s="2" t="s">
        <v>583</v>
      </c>
      <c r="H331" s="2" t="s">
        <v>583</v>
      </c>
      <c r="I331" s="2" t="s">
        <v>583</v>
      </c>
      <c r="J331" s="69">
        <v>44938</v>
      </c>
      <c r="K331" s="2">
        <v>12803</v>
      </c>
      <c r="L331" s="2">
        <v>12280</v>
      </c>
      <c r="M331" s="2">
        <v>12209</v>
      </c>
      <c r="N331" s="2">
        <v>11996</v>
      </c>
      <c r="O331" s="2">
        <v>1</v>
      </c>
      <c r="P331" s="2">
        <v>212</v>
      </c>
      <c r="Q331" s="47">
        <v>98.3</v>
      </c>
      <c r="R331" s="45">
        <v>0</v>
      </c>
      <c r="S331" s="47">
        <v>1.7</v>
      </c>
      <c r="T331" s="50">
        <v>0.71</v>
      </c>
      <c r="V331" s="40" t="s">
        <v>2522</v>
      </c>
      <c r="W331" s="40" t="s">
        <v>2522</v>
      </c>
    </row>
    <row r="332" spans="1:23" x14ac:dyDescent="0.2">
      <c r="A332" s="2" t="s">
        <v>932</v>
      </c>
      <c r="B332" s="2" t="s">
        <v>920</v>
      </c>
      <c r="C332" s="2" t="s">
        <v>581</v>
      </c>
      <c r="D332" s="2" t="s">
        <v>919</v>
      </c>
      <c r="E332" s="2" t="s">
        <v>583</v>
      </c>
      <c r="F332" s="2" t="s">
        <v>584</v>
      </c>
      <c r="G332" s="2" t="s">
        <v>583</v>
      </c>
      <c r="H332" s="2" t="s">
        <v>583</v>
      </c>
      <c r="I332" s="2" t="s">
        <v>583</v>
      </c>
      <c r="J332" s="69">
        <v>44938</v>
      </c>
      <c r="K332" s="2">
        <v>10339</v>
      </c>
      <c r="L332" s="2">
        <v>9931</v>
      </c>
      <c r="M332" s="2">
        <v>9886</v>
      </c>
      <c r="N332" s="2">
        <v>9669</v>
      </c>
      <c r="O332" s="2">
        <v>1</v>
      </c>
      <c r="P332" s="2">
        <v>216</v>
      </c>
      <c r="Q332" s="47">
        <v>97.8</v>
      </c>
      <c r="R332" s="45">
        <v>0</v>
      </c>
      <c r="S332" s="47">
        <v>2.2000000000000002</v>
      </c>
      <c r="T332" s="50">
        <v>0.52</v>
      </c>
      <c r="V332" s="40" t="s">
        <v>2522</v>
      </c>
      <c r="W332" s="40" t="s">
        <v>2522</v>
      </c>
    </row>
    <row r="333" spans="1:23" x14ac:dyDescent="0.2">
      <c r="A333" s="2" t="s">
        <v>933</v>
      </c>
      <c r="B333" s="2" t="s">
        <v>920</v>
      </c>
      <c r="C333" s="2" t="s">
        <v>581</v>
      </c>
      <c r="D333" s="2" t="s">
        <v>919</v>
      </c>
      <c r="E333" s="2" t="s">
        <v>583</v>
      </c>
      <c r="F333" s="2" t="s">
        <v>584</v>
      </c>
      <c r="G333" s="2" t="s">
        <v>583</v>
      </c>
      <c r="H333" s="2" t="s">
        <v>583</v>
      </c>
      <c r="I333" s="2" t="s">
        <v>583</v>
      </c>
      <c r="J333" s="69">
        <v>44938</v>
      </c>
      <c r="K333" s="2">
        <v>17058</v>
      </c>
      <c r="L333" s="2">
        <v>16424</v>
      </c>
      <c r="M333" s="2">
        <v>16325</v>
      </c>
      <c r="N333" s="2">
        <v>15898</v>
      </c>
      <c r="O333" s="2">
        <v>0</v>
      </c>
      <c r="P333" s="2">
        <v>427</v>
      </c>
      <c r="Q333" s="47">
        <v>97.4</v>
      </c>
      <c r="R333" s="45">
        <v>0</v>
      </c>
      <c r="S333" s="47">
        <v>2.6</v>
      </c>
      <c r="T333" s="50">
        <v>0.37</v>
      </c>
      <c r="V333" s="40" t="s">
        <v>2522</v>
      </c>
      <c r="W333" s="40" t="s">
        <v>2522</v>
      </c>
    </row>
    <row r="334" spans="1:23" x14ac:dyDescent="0.2">
      <c r="A334" s="2" t="s">
        <v>934</v>
      </c>
      <c r="B334" s="2" t="s">
        <v>920</v>
      </c>
      <c r="C334" s="2" t="s">
        <v>581</v>
      </c>
      <c r="D334" s="2" t="s">
        <v>919</v>
      </c>
      <c r="E334" s="2" t="s">
        <v>583</v>
      </c>
      <c r="F334" s="2" t="s">
        <v>584</v>
      </c>
      <c r="G334" s="2" t="s">
        <v>583</v>
      </c>
      <c r="H334" s="2" t="s">
        <v>583</v>
      </c>
      <c r="I334" s="2" t="s">
        <v>583</v>
      </c>
      <c r="J334" s="69">
        <v>44938</v>
      </c>
      <c r="K334" s="2">
        <v>15314</v>
      </c>
      <c r="L334" s="2">
        <v>14743</v>
      </c>
      <c r="M334" s="2">
        <v>14646</v>
      </c>
      <c r="N334" s="2">
        <v>14175</v>
      </c>
      <c r="O334" s="2">
        <v>2</v>
      </c>
      <c r="P334" s="2">
        <v>469</v>
      </c>
      <c r="Q334" s="47">
        <v>96.8</v>
      </c>
      <c r="R334" s="45">
        <v>0</v>
      </c>
      <c r="S334" s="47">
        <v>3.2</v>
      </c>
      <c r="T334" s="50">
        <v>0.18</v>
      </c>
      <c r="V334" s="40" t="s">
        <v>2522</v>
      </c>
      <c r="W334" s="40" t="s">
        <v>2522</v>
      </c>
    </row>
    <row r="335" spans="1:23" x14ac:dyDescent="0.2">
      <c r="A335" s="2" t="s">
        <v>935</v>
      </c>
      <c r="B335" s="2" t="s">
        <v>920</v>
      </c>
      <c r="C335" s="2" t="s">
        <v>581</v>
      </c>
      <c r="D335" s="2" t="s">
        <v>919</v>
      </c>
      <c r="E335" s="2" t="s">
        <v>583</v>
      </c>
      <c r="F335" s="2" t="s">
        <v>584</v>
      </c>
      <c r="G335" s="2" t="s">
        <v>583</v>
      </c>
      <c r="H335" s="2" t="s">
        <v>583</v>
      </c>
      <c r="I335" s="2" t="s">
        <v>583</v>
      </c>
      <c r="J335" s="69">
        <v>44938</v>
      </c>
      <c r="K335" s="2">
        <v>18555</v>
      </c>
      <c r="L335" s="2">
        <v>17765</v>
      </c>
      <c r="M335" s="2">
        <v>17661</v>
      </c>
      <c r="N335" s="2">
        <v>16954</v>
      </c>
      <c r="O335" s="2">
        <v>1</v>
      </c>
      <c r="P335" s="2">
        <v>706</v>
      </c>
      <c r="Q335" s="47">
        <v>96</v>
      </c>
      <c r="R335" s="45">
        <v>0</v>
      </c>
      <c r="S335" s="47">
        <v>4</v>
      </c>
      <c r="T335" s="50">
        <v>4.2000000000000003E-2</v>
      </c>
      <c r="V335" s="40" t="s">
        <v>2522</v>
      </c>
      <c r="W335" s="40" t="s">
        <v>2522</v>
      </c>
    </row>
    <row r="336" spans="1:23" x14ac:dyDescent="0.2">
      <c r="A336" s="2" t="s">
        <v>936</v>
      </c>
      <c r="B336" s="2" t="s">
        <v>920</v>
      </c>
      <c r="C336" s="2" t="s">
        <v>581</v>
      </c>
      <c r="D336" s="2" t="s">
        <v>919</v>
      </c>
      <c r="E336" s="2" t="s">
        <v>583</v>
      </c>
      <c r="F336" s="2" t="s">
        <v>584</v>
      </c>
      <c r="G336" s="2" t="s">
        <v>583</v>
      </c>
      <c r="H336" s="2" t="s">
        <v>583</v>
      </c>
      <c r="I336" s="2" t="s">
        <v>583</v>
      </c>
      <c r="J336" s="69">
        <v>44938</v>
      </c>
      <c r="K336" s="2">
        <v>18792</v>
      </c>
      <c r="L336" s="2">
        <v>18058</v>
      </c>
      <c r="M336" s="2">
        <v>17931</v>
      </c>
      <c r="N336" s="2">
        <v>17310</v>
      </c>
      <c r="O336" s="2">
        <v>2</v>
      </c>
      <c r="P336" s="2">
        <v>619</v>
      </c>
      <c r="Q336" s="47">
        <v>96.5</v>
      </c>
      <c r="R336" s="45">
        <v>0</v>
      </c>
      <c r="S336" s="47">
        <v>3.5</v>
      </c>
      <c r="T336" s="50">
        <v>0.11</v>
      </c>
      <c r="V336" s="40" t="s">
        <v>2522</v>
      </c>
      <c r="W336" s="40" t="s">
        <v>2522</v>
      </c>
    </row>
    <row r="337" spans="1:23" x14ac:dyDescent="0.2">
      <c r="A337" s="2" t="s">
        <v>937</v>
      </c>
      <c r="B337" s="2" t="s">
        <v>920</v>
      </c>
      <c r="C337" s="2" t="s">
        <v>581</v>
      </c>
      <c r="D337" s="2" t="s">
        <v>919</v>
      </c>
      <c r="E337" s="2" t="s">
        <v>583</v>
      </c>
      <c r="F337" s="2" t="s">
        <v>584</v>
      </c>
      <c r="G337" s="2" t="s">
        <v>583</v>
      </c>
      <c r="H337" s="2" t="s">
        <v>583</v>
      </c>
      <c r="I337" s="2" t="s">
        <v>583</v>
      </c>
      <c r="J337" s="69">
        <v>44938</v>
      </c>
      <c r="K337" s="2">
        <v>22213</v>
      </c>
      <c r="L337" s="2">
        <v>21414</v>
      </c>
      <c r="M337" s="2">
        <v>21286</v>
      </c>
      <c r="N337" s="2">
        <v>20661</v>
      </c>
      <c r="O337" s="2">
        <v>1</v>
      </c>
      <c r="P337" s="2">
        <v>624</v>
      </c>
      <c r="Q337" s="47">
        <v>97.1</v>
      </c>
      <c r="R337" s="45">
        <v>0</v>
      </c>
      <c r="S337" s="47">
        <v>2.9</v>
      </c>
      <c r="T337" s="50">
        <v>0.26</v>
      </c>
      <c r="V337" s="40" t="s">
        <v>2522</v>
      </c>
      <c r="W337" s="40" t="s">
        <v>2522</v>
      </c>
    </row>
    <row r="338" spans="1:23" x14ac:dyDescent="0.2">
      <c r="A338" s="2" t="s">
        <v>938</v>
      </c>
      <c r="B338" s="2" t="s">
        <v>920</v>
      </c>
      <c r="C338" s="2" t="s">
        <v>581</v>
      </c>
      <c r="D338" s="2" t="s">
        <v>919</v>
      </c>
      <c r="E338" s="2" t="s">
        <v>583</v>
      </c>
      <c r="F338" s="2" t="s">
        <v>584</v>
      </c>
      <c r="G338" s="2" t="s">
        <v>583</v>
      </c>
      <c r="H338" s="2" t="s">
        <v>583</v>
      </c>
      <c r="I338" s="2" t="s">
        <v>583</v>
      </c>
      <c r="J338" s="69">
        <v>44938</v>
      </c>
      <c r="K338" s="2">
        <v>18329</v>
      </c>
      <c r="L338" s="2">
        <v>17633</v>
      </c>
      <c r="M338" s="2">
        <v>17526</v>
      </c>
      <c r="N338" s="2">
        <v>17019</v>
      </c>
      <c r="O338" s="2">
        <v>1</v>
      </c>
      <c r="P338" s="2">
        <v>506</v>
      </c>
      <c r="Q338" s="47">
        <v>97.1</v>
      </c>
      <c r="R338" s="45">
        <v>0</v>
      </c>
      <c r="S338" s="47">
        <v>2.9</v>
      </c>
      <c r="T338" s="50">
        <v>0.26</v>
      </c>
      <c r="V338" s="40" t="s">
        <v>2522</v>
      </c>
      <c r="W338" s="40" t="s">
        <v>2522</v>
      </c>
    </row>
    <row r="339" spans="1:23" x14ac:dyDescent="0.2">
      <c r="A339" s="2" t="s">
        <v>939</v>
      </c>
      <c r="B339" s="2" t="s">
        <v>920</v>
      </c>
      <c r="C339" s="2" t="s">
        <v>581</v>
      </c>
      <c r="D339" s="2" t="s">
        <v>919</v>
      </c>
      <c r="E339" s="2" t="s">
        <v>583</v>
      </c>
      <c r="F339" s="2" t="s">
        <v>584</v>
      </c>
      <c r="G339" s="2" t="s">
        <v>583</v>
      </c>
      <c r="H339" s="2" t="s">
        <v>583</v>
      </c>
      <c r="I339" s="2" t="s">
        <v>583</v>
      </c>
      <c r="J339" s="69">
        <v>44938</v>
      </c>
      <c r="K339" s="2">
        <v>24034</v>
      </c>
      <c r="L339" s="2">
        <v>23167</v>
      </c>
      <c r="M339" s="2">
        <v>23029</v>
      </c>
      <c r="N339" s="2">
        <v>22066</v>
      </c>
      <c r="O339" s="2">
        <v>6</v>
      </c>
      <c r="P339" s="2">
        <v>957</v>
      </c>
      <c r="Q339" s="47">
        <v>95.8</v>
      </c>
      <c r="R339" s="45">
        <v>0</v>
      </c>
      <c r="S339" s="47">
        <v>4.2</v>
      </c>
      <c r="T339" s="50">
        <v>2.7E-2</v>
      </c>
      <c r="V339" s="40" t="s">
        <v>2522</v>
      </c>
      <c r="W339" s="40" t="s">
        <v>2522</v>
      </c>
    </row>
    <row r="340" spans="1:23" s="42" customFormat="1" x14ac:dyDescent="0.2">
      <c r="A340" s="42" t="s">
        <v>940</v>
      </c>
      <c r="B340" s="42" t="s">
        <v>920</v>
      </c>
      <c r="C340" s="42" t="s">
        <v>581</v>
      </c>
      <c r="D340" s="42" t="s">
        <v>919</v>
      </c>
      <c r="E340" s="42" t="s">
        <v>583</v>
      </c>
      <c r="F340" s="42" t="s">
        <v>584</v>
      </c>
      <c r="G340" s="42" t="s">
        <v>583</v>
      </c>
      <c r="H340" s="42" t="s">
        <v>583</v>
      </c>
      <c r="I340" s="42" t="s">
        <v>583</v>
      </c>
      <c r="J340" s="70">
        <v>44938</v>
      </c>
      <c r="K340" s="42">
        <v>24373</v>
      </c>
      <c r="L340" s="42">
        <v>23493</v>
      </c>
      <c r="M340" s="42">
        <v>23382</v>
      </c>
      <c r="N340" s="42">
        <v>22493</v>
      </c>
      <c r="O340" s="42">
        <v>1</v>
      </c>
      <c r="P340" s="42">
        <v>888</v>
      </c>
      <c r="Q340" s="48">
        <v>96.2</v>
      </c>
      <c r="R340" s="46">
        <v>0</v>
      </c>
      <c r="S340" s="48">
        <v>3.8</v>
      </c>
      <c r="T340" s="51">
        <v>6.3E-2</v>
      </c>
      <c r="U340" s="37"/>
      <c r="V340" s="67" t="s">
        <v>2522</v>
      </c>
      <c r="W340" s="67" t="s">
        <v>2522</v>
      </c>
    </row>
    <row r="341" spans="1:23" x14ac:dyDescent="0.2">
      <c r="A341" s="2" t="s">
        <v>941</v>
      </c>
      <c r="B341" s="2" t="s">
        <v>943</v>
      </c>
      <c r="C341" s="2" t="s">
        <v>581</v>
      </c>
      <c r="D341" s="2" t="s">
        <v>942</v>
      </c>
      <c r="E341" s="2" t="s">
        <v>583</v>
      </c>
      <c r="F341" s="2" t="s">
        <v>584</v>
      </c>
      <c r="G341" s="2" t="s">
        <v>583</v>
      </c>
      <c r="H341" s="2" t="s">
        <v>583</v>
      </c>
      <c r="I341" s="2" t="s">
        <v>583</v>
      </c>
      <c r="J341" s="69">
        <v>44949</v>
      </c>
      <c r="K341" s="2">
        <v>3987</v>
      </c>
      <c r="L341" s="2">
        <v>3695</v>
      </c>
      <c r="M341" s="2">
        <v>3671</v>
      </c>
      <c r="N341" s="2">
        <v>3511</v>
      </c>
      <c r="O341" s="2">
        <v>1</v>
      </c>
      <c r="P341" s="2">
        <v>159</v>
      </c>
      <c r="Q341" s="47">
        <v>95.6</v>
      </c>
      <c r="R341" s="45">
        <v>0</v>
      </c>
      <c r="S341" s="47">
        <v>4.3</v>
      </c>
      <c r="T341" s="50">
        <v>0.86</v>
      </c>
      <c r="V341" s="40" t="s">
        <v>2522</v>
      </c>
      <c r="W341" s="40" t="s">
        <v>2522</v>
      </c>
    </row>
    <row r="342" spans="1:23" x14ac:dyDescent="0.2">
      <c r="A342" s="2" t="s">
        <v>944</v>
      </c>
      <c r="B342" s="2" t="s">
        <v>943</v>
      </c>
      <c r="C342" s="2" t="s">
        <v>581</v>
      </c>
      <c r="D342" s="2" t="s">
        <v>942</v>
      </c>
      <c r="E342" s="2" t="s">
        <v>583</v>
      </c>
      <c r="F342" s="2" t="s">
        <v>584</v>
      </c>
      <c r="G342" s="2" t="s">
        <v>583</v>
      </c>
      <c r="H342" s="2" t="s">
        <v>583</v>
      </c>
      <c r="I342" s="2" t="s">
        <v>583</v>
      </c>
      <c r="J342" s="69">
        <v>44949</v>
      </c>
      <c r="K342" s="2">
        <v>4350</v>
      </c>
      <c r="L342" s="2">
        <v>4074</v>
      </c>
      <c r="M342" s="2">
        <v>4051</v>
      </c>
      <c r="N342" s="2">
        <v>3837</v>
      </c>
      <c r="O342" s="2">
        <v>2</v>
      </c>
      <c r="P342" s="2">
        <v>212</v>
      </c>
      <c r="Q342" s="47">
        <v>94.7</v>
      </c>
      <c r="R342" s="45">
        <v>0</v>
      </c>
      <c r="S342" s="47">
        <v>5.2</v>
      </c>
      <c r="T342" s="50">
        <v>0.7</v>
      </c>
      <c r="V342" s="40" t="s">
        <v>2522</v>
      </c>
      <c r="W342" s="40" t="s">
        <v>2522</v>
      </c>
    </row>
    <row r="343" spans="1:23" x14ac:dyDescent="0.2">
      <c r="A343" s="2" t="s">
        <v>945</v>
      </c>
      <c r="B343" s="2" t="s">
        <v>943</v>
      </c>
      <c r="C343" s="2" t="s">
        <v>581</v>
      </c>
      <c r="D343" s="2" t="s">
        <v>942</v>
      </c>
      <c r="E343" s="2" t="s">
        <v>583</v>
      </c>
      <c r="F343" s="2" t="s">
        <v>584</v>
      </c>
      <c r="G343" s="2" t="s">
        <v>583</v>
      </c>
      <c r="H343" s="2" t="s">
        <v>583</v>
      </c>
      <c r="I343" s="2" t="s">
        <v>583</v>
      </c>
      <c r="J343" s="69">
        <v>44949</v>
      </c>
      <c r="K343" s="2">
        <v>2462</v>
      </c>
      <c r="L343" s="2">
        <v>2297</v>
      </c>
      <c r="M343" s="2">
        <v>2280</v>
      </c>
      <c r="N343" s="2">
        <v>2079</v>
      </c>
      <c r="O343" s="2">
        <v>0</v>
      </c>
      <c r="P343" s="2">
        <v>201</v>
      </c>
      <c r="Q343" s="47">
        <v>91.2</v>
      </c>
      <c r="R343" s="45">
        <v>0</v>
      </c>
      <c r="S343" s="47">
        <v>8.8000000000000007</v>
      </c>
      <c r="T343" s="50">
        <v>4.4999999999999998E-2</v>
      </c>
      <c r="V343" s="40" t="s">
        <v>2522</v>
      </c>
      <c r="W343" s="40" t="s">
        <v>2522</v>
      </c>
    </row>
    <row r="344" spans="1:23" x14ac:dyDescent="0.2">
      <c r="A344" s="2" t="s">
        <v>946</v>
      </c>
      <c r="B344" s="2" t="s">
        <v>943</v>
      </c>
      <c r="C344" s="2" t="s">
        <v>581</v>
      </c>
      <c r="D344" s="2" t="s">
        <v>942</v>
      </c>
      <c r="E344" s="2" t="s">
        <v>583</v>
      </c>
      <c r="F344" s="2" t="s">
        <v>584</v>
      </c>
      <c r="G344" s="2" t="s">
        <v>583</v>
      </c>
      <c r="H344" s="2" t="s">
        <v>583</v>
      </c>
      <c r="I344" s="2" t="s">
        <v>583</v>
      </c>
      <c r="J344" s="69">
        <v>44949</v>
      </c>
      <c r="K344" s="2">
        <v>1900</v>
      </c>
      <c r="L344" s="2">
        <v>1791</v>
      </c>
      <c r="M344" s="2">
        <v>1773</v>
      </c>
      <c r="N344" s="2">
        <v>1637</v>
      </c>
      <c r="O344" s="2">
        <v>0</v>
      </c>
      <c r="P344" s="2">
        <v>136</v>
      </c>
      <c r="Q344" s="47">
        <v>92.3</v>
      </c>
      <c r="R344" s="45">
        <v>0</v>
      </c>
      <c r="S344" s="47">
        <v>7.7</v>
      </c>
      <c r="T344" s="50">
        <v>0.15</v>
      </c>
      <c r="V344" s="40" t="s">
        <v>2522</v>
      </c>
      <c r="W344" s="40" t="s">
        <v>2522</v>
      </c>
    </row>
    <row r="345" spans="1:23" x14ac:dyDescent="0.2">
      <c r="A345" s="2" t="s">
        <v>947</v>
      </c>
      <c r="B345" s="2" t="s">
        <v>943</v>
      </c>
      <c r="C345" s="2" t="s">
        <v>581</v>
      </c>
      <c r="D345" s="2" t="s">
        <v>942</v>
      </c>
      <c r="E345" s="2" t="s">
        <v>583</v>
      </c>
      <c r="F345" s="2" t="s">
        <v>584</v>
      </c>
      <c r="G345" s="2" t="s">
        <v>583</v>
      </c>
      <c r="H345" s="2" t="s">
        <v>583</v>
      </c>
      <c r="I345" s="2" t="s">
        <v>583</v>
      </c>
      <c r="J345" s="69">
        <v>44949</v>
      </c>
      <c r="K345" s="2">
        <v>3111</v>
      </c>
      <c r="L345" s="2">
        <v>2908</v>
      </c>
      <c r="M345" s="2">
        <v>2889</v>
      </c>
      <c r="N345" s="2">
        <v>2703</v>
      </c>
      <c r="O345" s="2">
        <v>2</v>
      </c>
      <c r="P345" s="2">
        <v>184</v>
      </c>
      <c r="Q345" s="47">
        <v>93.6</v>
      </c>
      <c r="R345" s="45">
        <v>0.1</v>
      </c>
      <c r="S345" s="47">
        <v>6.4</v>
      </c>
      <c r="T345" s="50">
        <v>0.41</v>
      </c>
      <c r="V345" s="40" t="s">
        <v>2522</v>
      </c>
      <c r="W345" s="40" t="s">
        <v>2522</v>
      </c>
    </row>
    <row r="346" spans="1:23" x14ac:dyDescent="0.2">
      <c r="A346" s="2" t="s">
        <v>948</v>
      </c>
      <c r="B346" s="2" t="s">
        <v>943</v>
      </c>
      <c r="C346" s="2" t="s">
        <v>581</v>
      </c>
      <c r="D346" s="2" t="s">
        <v>942</v>
      </c>
      <c r="E346" s="2" t="s">
        <v>583</v>
      </c>
      <c r="F346" s="2" t="s">
        <v>584</v>
      </c>
      <c r="G346" s="2" t="s">
        <v>583</v>
      </c>
      <c r="H346" s="2" t="s">
        <v>583</v>
      </c>
      <c r="I346" s="2" t="s">
        <v>583</v>
      </c>
      <c r="J346" s="69">
        <v>44949</v>
      </c>
      <c r="K346" s="2">
        <v>2836</v>
      </c>
      <c r="L346" s="2">
        <v>2636</v>
      </c>
      <c r="M346" s="2">
        <v>2615</v>
      </c>
      <c r="N346" s="2">
        <v>2504</v>
      </c>
      <c r="O346" s="2">
        <v>1</v>
      </c>
      <c r="P346" s="2">
        <v>110</v>
      </c>
      <c r="Q346" s="47">
        <v>95.8</v>
      </c>
      <c r="R346" s="45">
        <v>0</v>
      </c>
      <c r="S346" s="47">
        <v>4.2</v>
      </c>
      <c r="T346" s="50">
        <v>0.87</v>
      </c>
      <c r="V346" s="40" t="s">
        <v>2522</v>
      </c>
      <c r="W346" s="40" t="s">
        <v>2522</v>
      </c>
    </row>
    <row r="347" spans="1:23" x14ac:dyDescent="0.2">
      <c r="A347" s="2" t="s">
        <v>949</v>
      </c>
      <c r="B347" s="2" t="s">
        <v>943</v>
      </c>
      <c r="C347" s="2" t="s">
        <v>581</v>
      </c>
      <c r="D347" s="2" t="s">
        <v>942</v>
      </c>
      <c r="E347" s="2" t="s">
        <v>583</v>
      </c>
      <c r="F347" s="2" t="s">
        <v>584</v>
      </c>
      <c r="G347" s="2" t="s">
        <v>583</v>
      </c>
      <c r="H347" s="2" t="s">
        <v>583</v>
      </c>
      <c r="I347" s="2" t="s">
        <v>583</v>
      </c>
      <c r="J347" s="69">
        <v>44949</v>
      </c>
      <c r="K347" s="2">
        <v>2689</v>
      </c>
      <c r="L347" s="2">
        <v>2503</v>
      </c>
      <c r="M347" s="2">
        <v>2475</v>
      </c>
      <c r="N347" s="2">
        <v>2314</v>
      </c>
      <c r="O347" s="2">
        <v>6</v>
      </c>
      <c r="P347" s="2">
        <v>155</v>
      </c>
      <c r="Q347" s="47">
        <v>93.5</v>
      </c>
      <c r="R347" s="45">
        <v>0.2</v>
      </c>
      <c r="S347" s="47">
        <v>6.3</v>
      </c>
      <c r="T347" s="50">
        <v>0.44</v>
      </c>
      <c r="V347" s="40" t="s">
        <v>2522</v>
      </c>
      <c r="W347" s="40" t="s">
        <v>2522</v>
      </c>
    </row>
    <row r="348" spans="1:23" x14ac:dyDescent="0.2">
      <c r="A348" s="2" t="s">
        <v>950</v>
      </c>
      <c r="B348" s="2" t="s">
        <v>943</v>
      </c>
      <c r="C348" s="2" t="s">
        <v>581</v>
      </c>
      <c r="D348" s="2" t="s">
        <v>942</v>
      </c>
      <c r="E348" s="2" t="s">
        <v>583</v>
      </c>
      <c r="F348" s="2" t="s">
        <v>584</v>
      </c>
      <c r="G348" s="2" t="s">
        <v>583</v>
      </c>
      <c r="H348" s="2" t="s">
        <v>583</v>
      </c>
      <c r="I348" s="2" t="s">
        <v>583</v>
      </c>
      <c r="J348" s="69">
        <v>44949</v>
      </c>
      <c r="K348" s="2">
        <v>2607</v>
      </c>
      <c r="L348" s="2">
        <v>2434</v>
      </c>
      <c r="M348" s="2">
        <v>2329</v>
      </c>
      <c r="N348" s="2">
        <v>2206</v>
      </c>
      <c r="O348" s="2">
        <v>3</v>
      </c>
      <c r="P348" s="2">
        <v>120</v>
      </c>
      <c r="Q348" s="47">
        <v>94.7</v>
      </c>
      <c r="R348" s="45">
        <v>0.1</v>
      </c>
      <c r="S348" s="47">
        <v>5.2</v>
      </c>
      <c r="T348" s="50">
        <v>0.7</v>
      </c>
      <c r="V348" s="40" t="s">
        <v>2522</v>
      </c>
      <c r="W348" s="40" t="s">
        <v>2522</v>
      </c>
    </row>
    <row r="349" spans="1:23" x14ac:dyDescent="0.2">
      <c r="A349" s="2" t="s">
        <v>951</v>
      </c>
      <c r="B349" s="2" t="s">
        <v>943</v>
      </c>
      <c r="C349" s="2" t="s">
        <v>581</v>
      </c>
      <c r="D349" s="2" t="s">
        <v>942</v>
      </c>
      <c r="E349" s="2" t="s">
        <v>583</v>
      </c>
      <c r="F349" s="2" t="s">
        <v>584</v>
      </c>
      <c r="G349" s="2" t="s">
        <v>583</v>
      </c>
      <c r="H349" s="2" t="s">
        <v>583</v>
      </c>
      <c r="I349" s="2" t="s">
        <v>583</v>
      </c>
      <c r="J349" s="69">
        <v>44949</v>
      </c>
      <c r="K349" s="2">
        <v>1667</v>
      </c>
      <c r="L349" s="2">
        <v>1561</v>
      </c>
      <c r="M349" s="2">
        <v>1440</v>
      </c>
      <c r="N349" s="2">
        <v>1307</v>
      </c>
      <c r="O349" s="2">
        <v>0</v>
      </c>
      <c r="P349" s="2">
        <v>133</v>
      </c>
      <c r="Q349" s="47">
        <v>90.8</v>
      </c>
      <c r="R349" s="45">
        <v>0</v>
      </c>
      <c r="S349" s="47">
        <v>9.1999999999999993</v>
      </c>
      <c r="T349" s="50">
        <v>2.5999999999999999E-2</v>
      </c>
      <c r="V349" s="40" t="s">
        <v>2522</v>
      </c>
      <c r="W349" s="40" t="s">
        <v>2522</v>
      </c>
    </row>
    <row r="350" spans="1:23" x14ac:dyDescent="0.2">
      <c r="A350" s="2" t="s">
        <v>952</v>
      </c>
      <c r="B350" s="2" t="s">
        <v>943</v>
      </c>
      <c r="C350" s="2" t="s">
        <v>581</v>
      </c>
      <c r="D350" s="2" t="s">
        <v>942</v>
      </c>
      <c r="E350" s="2" t="s">
        <v>583</v>
      </c>
      <c r="F350" s="2" t="s">
        <v>584</v>
      </c>
      <c r="G350" s="2" t="s">
        <v>583</v>
      </c>
      <c r="H350" s="2" t="s">
        <v>583</v>
      </c>
      <c r="I350" s="2" t="s">
        <v>583</v>
      </c>
      <c r="J350" s="69">
        <v>44949</v>
      </c>
      <c r="K350" s="2">
        <v>2207</v>
      </c>
      <c r="L350" s="2">
        <v>2066</v>
      </c>
      <c r="M350" s="2">
        <v>2056</v>
      </c>
      <c r="N350" s="2">
        <v>1933</v>
      </c>
      <c r="O350" s="2">
        <v>0</v>
      </c>
      <c r="P350" s="2">
        <v>123</v>
      </c>
      <c r="Q350" s="47">
        <v>94</v>
      </c>
      <c r="R350" s="45">
        <v>0</v>
      </c>
      <c r="S350" s="47">
        <v>6</v>
      </c>
      <c r="T350" s="50">
        <v>0.51</v>
      </c>
      <c r="V350" s="40" t="s">
        <v>2522</v>
      </c>
      <c r="W350" s="40" t="s">
        <v>2522</v>
      </c>
    </row>
    <row r="351" spans="1:23" x14ac:dyDescent="0.2">
      <c r="A351" s="2" t="s">
        <v>953</v>
      </c>
      <c r="B351" s="2" t="s">
        <v>943</v>
      </c>
      <c r="C351" s="2" t="s">
        <v>581</v>
      </c>
      <c r="D351" s="2" t="s">
        <v>942</v>
      </c>
      <c r="E351" s="2" t="s">
        <v>583</v>
      </c>
      <c r="F351" s="2" t="s">
        <v>584</v>
      </c>
      <c r="G351" s="2" t="s">
        <v>583</v>
      </c>
      <c r="H351" s="2" t="s">
        <v>583</v>
      </c>
      <c r="I351" s="2" t="s">
        <v>583</v>
      </c>
      <c r="J351" s="69">
        <v>44949</v>
      </c>
      <c r="K351" s="2">
        <v>2777</v>
      </c>
      <c r="L351" s="2">
        <v>2624</v>
      </c>
      <c r="M351" s="2">
        <v>2612</v>
      </c>
      <c r="N351" s="2">
        <v>2438</v>
      </c>
      <c r="O351" s="2">
        <v>3</v>
      </c>
      <c r="P351" s="2">
        <v>171</v>
      </c>
      <c r="Q351" s="47">
        <v>93.3</v>
      </c>
      <c r="R351" s="45">
        <v>0.1</v>
      </c>
      <c r="S351" s="47">
        <v>6.5</v>
      </c>
      <c r="T351" s="50">
        <v>0.39</v>
      </c>
      <c r="V351" s="40" t="s">
        <v>2522</v>
      </c>
      <c r="W351" s="40" t="s">
        <v>2522</v>
      </c>
    </row>
    <row r="352" spans="1:23" x14ac:dyDescent="0.2">
      <c r="A352" s="2" t="s">
        <v>954</v>
      </c>
      <c r="B352" s="2" t="s">
        <v>943</v>
      </c>
      <c r="C352" s="2" t="s">
        <v>581</v>
      </c>
      <c r="D352" s="2" t="s">
        <v>942</v>
      </c>
      <c r="E352" s="2" t="s">
        <v>583</v>
      </c>
      <c r="F352" s="2" t="s">
        <v>584</v>
      </c>
      <c r="G352" s="2" t="s">
        <v>583</v>
      </c>
      <c r="H352" s="2" t="s">
        <v>583</v>
      </c>
      <c r="I352" s="2" t="s">
        <v>583</v>
      </c>
      <c r="J352" s="69">
        <v>44949</v>
      </c>
      <c r="K352" s="2">
        <v>2525</v>
      </c>
      <c r="L352" s="2">
        <v>2392</v>
      </c>
      <c r="M352" s="2">
        <v>2374</v>
      </c>
      <c r="N352" s="2">
        <v>2227</v>
      </c>
      <c r="O352" s="2">
        <v>1</v>
      </c>
      <c r="P352" s="2">
        <v>146</v>
      </c>
      <c r="Q352" s="47">
        <v>93.8</v>
      </c>
      <c r="R352" s="45">
        <v>0</v>
      </c>
      <c r="S352" s="47">
        <v>6.1</v>
      </c>
      <c r="T352" s="50">
        <v>0.48</v>
      </c>
      <c r="V352" s="40" t="s">
        <v>2522</v>
      </c>
      <c r="W352" s="40" t="s">
        <v>2522</v>
      </c>
    </row>
    <row r="353" spans="1:23" x14ac:dyDescent="0.2">
      <c r="A353" s="2" t="s">
        <v>955</v>
      </c>
      <c r="B353" s="2" t="s">
        <v>943</v>
      </c>
      <c r="C353" s="2" t="s">
        <v>581</v>
      </c>
      <c r="D353" s="2" t="s">
        <v>942</v>
      </c>
      <c r="E353" s="2" t="s">
        <v>583</v>
      </c>
      <c r="F353" s="2" t="s">
        <v>584</v>
      </c>
      <c r="G353" s="2" t="s">
        <v>583</v>
      </c>
      <c r="H353" s="2" t="s">
        <v>583</v>
      </c>
      <c r="I353" s="2" t="s">
        <v>583</v>
      </c>
      <c r="J353" s="69">
        <v>44949</v>
      </c>
      <c r="K353" s="2">
        <v>2718</v>
      </c>
      <c r="L353" s="2">
        <v>2564</v>
      </c>
      <c r="M353" s="2">
        <v>2537</v>
      </c>
      <c r="N353" s="2">
        <v>2431</v>
      </c>
      <c r="O353" s="2">
        <v>0</v>
      </c>
      <c r="P353" s="2">
        <v>106</v>
      </c>
      <c r="Q353" s="47">
        <v>95.8</v>
      </c>
      <c r="R353" s="45">
        <v>0</v>
      </c>
      <c r="S353" s="47">
        <v>4.2</v>
      </c>
      <c r="T353" s="50">
        <v>0.87</v>
      </c>
      <c r="V353" s="40" t="s">
        <v>2522</v>
      </c>
      <c r="W353" s="40" t="s">
        <v>2522</v>
      </c>
    </row>
    <row r="354" spans="1:23" s="42" customFormat="1" x14ac:dyDescent="0.2">
      <c r="A354" s="42" t="s">
        <v>956</v>
      </c>
      <c r="B354" s="42" t="s">
        <v>943</v>
      </c>
      <c r="C354" s="42" t="s">
        <v>581</v>
      </c>
      <c r="D354" s="42" t="s">
        <v>942</v>
      </c>
      <c r="E354" s="42" t="s">
        <v>583</v>
      </c>
      <c r="F354" s="42" t="s">
        <v>584</v>
      </c>
      <c r="G354" s="42" t="s">
        <v>583</v>
      </c>
      <c r="H354" s="42" t="s">
        <v>583</v>
      </c>
      <c r="I354" s="42" t="s">
        <v>583</v>
      </c>
      <c r="J354" s="70">
        <v>44949</v>
      </c>
      <c r="K354" s="42">
        <v>3200</v>
      </c>
      <c r="L354" s="42">
        <v>3033</v>
      </c>
      <c r="M354" s="42">
        <v>3013</v>
      </c>
      <c r="N354" s="42">
        <v>2877</v>
      </c>
      <c r="O354" s="42">
        <v>4</v>
      </c>
      <c r="P354" s="42">
        <v>132</v>
      </c>
      <c r="Q354" s="48">
        <v>95.5</v>
      </c>
      <c r="R354" s="46">
        <v>0.1</v>
      </c>
      <c r="S354" s="48">
        <v>4.4000000000000004</v>
      </c>
      <c r="T354" s="51">
        <v>0.84</v>
      </c>
      <c r="U354" s="37"/>
      <c r="V354" s="67" t="s">
        <v>2522</v>
      </c>
      <c r="W354" s="67" t="s">
        <v>2522</v>
      </c>
    </row>
  </sheetData>
  <conditionalFormatting sqref="V1:W1048576">
    <cfRule type="containsText" dxfId="15" priority="1" operator="containsText" text="TRUE">
      <formula>NOT(ISERROR(SEARCH("TRUE",V1)))</formula>
    </cfRule>
    <cfRule type="containsText" dxfId="14" priority="2" operator="containsText" text="FALSE">
      <formula>NOT(ISERROR(SEARCH("FALSE",V1)))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7EE4-5124-5C4C-AA45-E85CF74E28A9}">
  <dimension ref="A1:Y374"/>
  <sheetViews>
    <sheetView zoomScale="89" workbookViewId="0"/>
  </sheetViews>
  <sheetFormatPr baseColWidth="10" defaultColWidth="11.5" defaultRowHeight="15" x14ac:dyDescent="0.2"/>
  <cols>
    <col min="1" max="1" width="61.83203125" customWidth="1"/>
    <col min="2" max="2" width="23" style="2" bestFit="1" customWidth="1"/>
    <col min="3" max="3" width="14.83203125" style="2" bestFit="1" customWidth="1"/>
    <col min="4" max="4" width="6.5" style="2" bestFit="1" customWidth="1"/>
    <col min="5" max="5" width="5.1640625" style="2" bestFit="1" customWidth="1"/>
    <col min="6" max="6" width="8" style="2" bestFit="1" customWidth="1"/>
    <col min="7" max="7" width="12.33203125" style="2" bestFit="1" customWidth="1"/>
    <col min="8" max="8" width="15" style="2" bestFit="1" customWidth="1"/>
    <col min="9" max="9" width="15.1640625" style="2" bestFit="1" customWidth="1"/>
    <col min="10" max="10" width="13.33203125" style="2" bestFit="1" customWidth="1"/>
    <col min="11" max="11" width="8.1640625" style="2" bestFit="1" customWidth="1"/>
    <col min="12" max="12" width="15.1640625" style="2" bestFit="1" customWidth="1"/>
    <col min="13" max="13" width="13.33203125" style="2" bestFit="1" customWidth="1"/>
    <col min="14" max="14" width="10.83203125" style="2" bestFit="1" customWidth="1"/>
    <col min="15" max="15" width="15.83203125" style="2" bestFit="1" customWidth="1"/>
    <col min="16" max="16" width="13.33203125" style="2" bestFit="1" customWidth="1"/>
    <col min="17" max="17" width="6.33203125" style="2" bestFit="1" customWidth="1"/>
    <col min="18" max="18" width="10.6640625" style="2" bestFit="1" customWidth="1"/>
    <col min="19" max="19" width="9.33203125" style="2" bestFit="1" customWidth="1"/>
    <col min="20" max="20" width="28" style="2" bestFit="1" customWidth="1"/>
    <col min="21" max="21" width="11.33203125" customWidth="1"/>
    <col min="22" max="22" width="17" style="2" bestFit="1" customWidth="1"/>
    <col min="23" max="23" width="18" style="2" bestFit="1" customWidth="1"/>
  </cols>
  <sheetData>
    <row r="1" spans="1:23" x14ac:dyDescent="0.2">
      <c r="A1" s="1" t="s">
        <v>2594</v>
      </c>
    </row>
    <row r="2" spans="1:23" x14ac:dyDescent="0.2">
      <c r="A2" s="20" t="s">
        <v>2616</v>
      </c>
    </row>
    <row r="3" spans="1:23" s="38" customFormat="1" x14ac:dyDescent="0.2">
      <c r="A3" s="43" t="s">
        <v>958</v>
      </c>
      <c r="B3" s="43" t="s">
        <v>1861</v>
      </c>
      <c r="C3" s="43" t="s">
        <v>2513</v>
      </c>
      <c r="D3" s="43" t="s">
        <v>540</v>
      </c>
      <c r="E3" s="43" t="s">
        <v>541</v>
      </c>
      <c r="F3" s="43" t="s">
        <v>576</v>
      </c>
      <c r="G3" s="43" t="s">
        <v>577</v>
      </c>
      <c r="H3" s="43" t="s">
        <v>0</v>
      </c>
      <c r="I3" s="43" t="s">
        <v>578</v>
      </c>
      <c r="J3" s="43" t="s">
        <v>2556</v>
      </c>
      <c r="K3" s="43" t="s">
        <v>579</v>
      </c>
      <c r="L3" s="43" t="s">
        <v>2514</v>
      </c>
      <c r="M3" s="43" t="s">
        <v>2515</v>
      </c>
      <c r="N3" s="43" t="s">
        <v>2516</v>
      </c>
      <c r="O3" s="43" t="s">
        <v>2517</v>
      </c>
      <c r="P3" s="43" t="s">
        <v>2518</v>
      </c>
      <c r="Q3" s="43" t="s">
        <v>2519</v>
      </c>
      <c r="R3" s="43" t="s">
        <v>2520</v>
      </c>
      <c r="S3" s="43" t="s">
        <v>2521</v>
      </c>
      <c r="T3" s="55" t="s">
        <v>2581</v>
      </c>
      <c r="U3"/>
      <c r="V3" s="44" t="s">
        <v>957</v>
      </c>
      <c r="W3" s="39" t="s">
        <v>2524</v>
      </c>
    </row>
    <row r="4" spans="1:23" x14ac:dyDescent="0.2">
      <c r="A4" s="2" t="s">
        <v>959</v>
      </c>
      <c r="B4" s="2" t="s">
        <v>963</v>
      </c>
      <c r="C4" s="2" t="s">
        <v>960</v>
      </c>
      <c r="D4" s="2" t="s">
        <v>658</v>
      </c>
      <c r="E4" s="2" t="s">
        <v>961</v>
      </c>
      <c r="F4" s="2" t="s">
        <v>962</v>
      </c>
      <c r="G4" s="2" t="s">
        <v>2542</v>
      </c>
      <c r="H4" s="2" t="s">
        <v>585</v>
      </c>
      <c r="I4" s="2" t="s">
        <v>583</v>
      </c>
      <c r="J4" s="69">
        <v>44488</v>
      </c>
      <c r="K4" s="2">
        <v>38021</v>
      </c>
      <c r="L4" s="2">
        <v>35876</v>
      </c>
      <c r="M4" s="2">
        <v>35569</v>
      </c>
      <c r="N4" s="2">
        <v>33736</v>
      </c>
      <c r="O4" s="2">
        <v>9</v>
      </c>
      <c r="P4" s="2">
        <v>1824</v>
      </c>
      <c r="Q4" s="47">
        <v>94.8</v>
      </c>
      <c r="R4" s="45">
        <v>0</v>
      </c>
      <c r="S4" s="47">
        <v>5.0999999999999996</v>
      </c>
      <c r="T4" s="50">
        <v>0.15865525393145719</v>
      </c>
      <c r="V4" s="10" t="s">
        <v>2522</v>
      </c>
      <c r="W4" s="10" t="s">
        <v>2522</v>
      </c>
    </row>
    <row r="5" spans="1:23" x14ac:dyDescent="0.2">
      <c r="A5" s="2" t="s">
        <v>964</v>
      </c>
      <c r="B5" s="2" t="s">
        <v>963</v>
      </c>
      <c r="C5" s="2" t="s">
        <v>960</v>
      </c>
      <c r="D5" s="2" t="s">
        <v>658</v>
      </c>
      <c r="E5" s="2" t="s">
        <v>961</v>
      </c>
      <c r="F5" s="2" t="s">
        <v>962</v>
      </c>
      <c r="G5" s="2" t="s">
        <v>2542</v>
      </c>
      <c r="H5" s="2" t="s">
        <v>585</v>
      </c>
      <c r="I5" s="2" t="s">
        <v>583</v>
      </c>
      <c r="J5" s="69">
        <v>44488</v>
      </c>
      <c r="K5" s="2">
        <v>21462</v>
      </c>
      <c r="L5" s="2">
        <v>20230</v>
      </c>
      <c r="M5" s="2">
        <v>20058</v>
      </c>
      <c r="N5" s="2">
        <v>19060</v>
      </c>
      <c r="O5" s="2">
        <v>2</v>
      </c>
      <c r="P5" s="2">
        <v>996</v>
      </c>
      <c r="Q5" s="47">
        <v>95</v>
      </c>
      <c r="R5" s="45">
        <v>0</v>
      </c>
      <c r="S5" s="47">
        <v>5</v>
      </c>
      <c r="T5" s="50">
        <v>0.18703139874544139</v>
      </c>
      <c r="V5" s="10" t="s">
        <v>2522</v>
      </c>
      <c r="W5" s="10" t="s">
        <v>2522</v>
      </c>
    </row>
    <row r="6" spans="1:23" x14ac:dyDescent="0.2">
      <c r="A6" s="2" t="s">
        <v>965</v>
      </c>
      <c r="B6" s="2" t="s">
        <v>963</v>
      </c>
      <c r="C6" s="2" t="s">
        <v>960</v>
      </c>
      <c r="D6" s="2" t="s">
        <v>658</v>
      </c>
      <c r="E6" s="2" t="s">
        <v>961</v>
      </c>
      <c r="F6" s="2" t="s">
        <v>962</v>
      </c>
      <c r="G6" s="2" t="s">
        <v>2542</v>
      </c>
      <c r="H6" s="2" t="s">
        <v>585</v>
      </c>
      <c r="I6" s="2" t="s">
        <v>583</v>
      </c>
      <c r="J6" s="69">
        <v>44488</v>
      </c>
      <c r="K6" s="2">
        <v>22457</v>
      </c>
      <c r="L6" s="2">
        <v>21041</v>
      </c>
      <c r="M6" s="2">
        <v>20883</v>
      </c>
      <c r="N6" s="2">
        <v>19650</v>
      </c>
      <c r="O6" s="2">
        <v>91</v>
      </c>
      <c r="P6" s="2">
        <v>1142</v>
      </c>
      <c r="Q6" s="47">
        <v>94.1</v>
      </c>
      <c r="R6" s="45">
        <v>0.4</v>
      </c>
      <c r="S6" s="47">
        <v>5.5</v>
      </c>
      <c r="T6" s="50">
        <v>7.4306998227605892E-2</v>
      </c>
      <c r="V6" s="10" t="s">
        <v>2522</v>
      </c>
      <c r="W6" s="10" t="s">
        <v>2522</v>
      </c>
    </row>
    <row r="7" spans="1:23" x14ac:dyDescent="0.2">
      <c r="A7" s="2" t="s">
        <v>966</v>
      </c>
      <c r="B7" s="2" t="s">
        <v>963</v>
      </c>
      <c r="C7" s="2" t="s">
        <v>960</v>
      </c>
      <c r="D7" s="2" t="s">
        <v>658</v>
      </c>
      <c r="E7" s="2" t="s">
        <v>961</v>
      </c>
      <c r="F7" s="2" t="s">
        <v>962</v>
      </c>
      <c r="G7" s="2" t="s">
        <v>2542</v>
      </c>
      <c r="H7" s="2" t="s">
        <v>585</v>
      </c>
      <c r="I7" s="2" t="s">
        <v>583</v>
      </c>
      <c r="J7" s="69">
        <v>44488</v>
      </c>
      <c r="K7" s="2">
        <v>30456</v>
      </c>
      <c r="L7" s="2">
        <v>28632</v>
      </c>
      <c r="M7" s="2">
        <v>28406</v>
      </c>
      <c r="N7" s="2">
        <v>26946</v>
      </c>
      <c r="O7" s="2">
        <v>4</v>
      </c>
      <c r="P7" s="2">
        <v>1456</v>
      </c>
      <c r="Q7" s="47">
        <v>94.9</v>
      </c>
      <c r="R7" s="45">
        <v>0</v>
      </c>
      <c r="S7" s="47">
        <v>5.0999999999999996</v>
      </c>
      <c r="T7" s="50">
        <v>0.15865525393145719</v>
      </c>
      <c r="V7" s="10" t="s">
        <v>2522</v>
      </c>
      <c r="W7" s="10" t="s">
        <v>2522</v>
      </c>
    </row>
    <row r="8" spans="1:23" x14ac:dyDescent="0.2">
      <c r="A8" s="2" t="s">
        <v>967</v>
      </c>
      <c r="B8" s="2" t="s">
        <v>963</v>
      </c>
      <c r="C8" s="2" t="s">
        <v>960</v>
      </c>
      <c r="D8" s="2" t="s">
        <v>658</v>
      </c>
      <c r="E8" s="2" t="s">
        <v>961</v>
      </c>
      <c r="F8" s="2" t="s">
        <v>962</v>
      </c>
      <c r="G8" s="2" t="s">
        <v>2542</v>
      </c>
      <c r="H8" s="2" t="s">
        <v>585</v>
      </c>
      <c r="I8" s="2" t="s">
        <v>583</v>
      </c>
      <c r="J8" s="69">
        <v>44488</v>
      </c>
      <c r="K8" s="2">
        <v>26482</v>
      </c>
      <c r="L8" s="2">
        <v>25062</v>
      </c>
      <c r="M8" s="2">
        <v>24854</v>
      </c>
      <c r="N8" s="2">
        <v>23194</v>
      </c>
      <c r="O8" s="2">
        <v>507</v>
      </c>
      <c r="P8" s="2">
        <v>1153</v>
      </c>
      <c r="Q8" s="47">
        <v>93.3</v>
      </c>
      <c r="R8" s="45">
        <v>2</v>
      </c>
      <c r="S8" s="47">
        <v>4.5999999999999996</v>
      </c>
      <c r="T8" s="50">
        <v>0.32836064328188541</v>
      </c>
      <c r="V8" s="10" t="s">
        <v>2523</v>
      </c>
      <c r="W8" s="10" t="s">
        <v>2522</v>
      </c>
    </row>
    <row r="9" spans="1:23" x14ac:dyDescent="0.2">
      <c r="A9" s="2" t="s">
        <v>968</v>
      </c>
      <c r="B9" s="2" t="s">
        <v>963</v>
      </c>
      <c r="C9" s="2" t="s">
        <v>960</v>
      </c>
      <c r="D9" s="2" t="s">
        <v>658</v>
      </c>
      <c r="E9" s="2" t="s">
        <v>961</v>
      </c>
      <c r="F9" s="2" t="s">
        <v>962</v>
      </c>
      <c r="G9" s="2" t="s">
        <v>2542</v>
      </c>
      <c r="H9" s="2" t="s">
        <v>585</v>
      </c>
      <c r="I9" s="2" t="s">
        <v>583</v>
      </c>
      <c r="J9" s="69">
        <v>44488</v>
      </c>
      <c r="K9" s="2">
        <v>26090</v>
      </c>
      <c r="L9" s="2">
        <v>24612</v>
      </c>
      <c r="M9" s="2">
        <v>24383</v>
      </c>
      <c r="N9" s="2">
        <v>23198</v>
      </c>
      <c r="O9" s="2">
        <v>3</v>
      </c>
      <c r="P9" s="2">
        <v>1182</v>
      </c>
      <c r="Q9" s="47">
        <v>95.1</v>
      </c>
      <c r="R9" s="45">
        <v>0</v>
      </c>
      <c r="S9" s="47">
        <v>4.8</v>
      </c>
      <c r="T9" s="50">
        <v>0.25249253754692302</v>
      </c>
      <c r="V9" s="10" t="s">
        <v>2522</v>
      </c>
      <c r="W9" s="10" t="s">
        <v>2522</v>
      </c>
    </row>
    <row r="10" spans="1:23" x14ac:dyDescent="0.2">
      <c r="A10" s="2" t="s">
        <v>969</v>
      </c>
      <c r="B10" s="2" t="s">
        <v>963</v>
      </c>
      <c r="C10" s="2" t="s">
        <v>960</v>
      </c>
      <c r="D10" s="2" t="s">
        <v>658</v>
      </c>
      <c r="E10" s="2" t="s">
        <v>961</v>
      </c>
      <c r="F10" s="2" t="s">
        <v>962</v>
      </c>
      <c r="G10" s="2" t="s">
        <v>2542</v>
      </c>
      <c r="H10" s="2" t="s">
        <v>585</v>
      </c>
      <c r="I10" s="2" t="s">
        <v>583</v>
      </c>
      <c r="J10" s="69">
        <v>44488</v>
      </c>
      <c r="K10" s="2">
        <v>12381</v>
      </c>
      <c r="L10" s="2">
        <v>11689</v>
      </c>
      <c r="M10" s="2">
        <v>11602</v>
      </c>
      <c r="N10" s="2">
        <v>11116</v>
      </c>
      <c r="O10" s="2">
        <v>9</v>
      </c>
      <c r="P10" s="2">
        <v>477</v>
      </c>
      <c r="Q10" s="47">
        <v>95.8</v>
      </c>
      <c r="R10" s="45">
        <v>0.1</v>
      </c>
      <c r="S10" s="47">
        <v>4.0999999999999996</v>
      </c>
      <c r="T10" s="50">
        <v>0.54423588104531162</v>
      </c>
      <c r="V10" s="10" t="s">
        <v>2522</v>
      </c>
      <c r="W10" s="10" t="s">
        <v>2522</v>
      </c>
    </row>
    <row r="11" spans="1:23" x14ac:dyDescent="0.2">
      <c r="A11" s="2" t="s">
        <v>970</v>
      </c>
      <c r="B11" s="2" t="s">
        <v>963</v>
      </c>
      <c r="C11" s="2" t="s">
        <v>960</v>
      </c>
      <c r="D11" s="2" t="s">
        <v>658</v>
      </c>
      <c r="E11" s="2" t="s">
        <v>961</v>
      </c>
      <c r="F11" s="2" t="s">
        <v>962</v>
      </c>
      <c r="G11" s="2" t="s">
        <v>2542</v>
      </c>
      <c r="H11" s="2" t="s">
        <v>585</v>
      </c>
      <c r="I11" s="2" t="s">
        <v>583</v>
      </c>
      <c r="J11" s="69">
        <v>44488</v>
      </c>
      <c r="K11" s="2">
        <v>33316</v>
      </c>
      <c r="L11" s="2">
        <v>31390</v>
      </c>
      <c r="M11" s="2">
        <v>31138</v>
      </c>
      <c r="N11" s="2">
        <v>29193</v>
      </c>
      <c r="O11" s="2">
        <v>375</v>
      </c>
      <c r="P11" s="2">
        <v>1570</v>
      </c>
      <c r="Q11" s="47">
        <v>93.8</v>
      </c>
      <c r="R11" s="45">
        <v>1.2</v>
      </c>
      <c r="S11" s="47">
        <v>5</v>
      </c>
      <c r="T11" s="50">
        <v>0.18703139874544139</v>
      </c>
      <c r="V11" s="10" t="s">
        <v>2523</v>
      </c>
      <c r="W11" s="10" t="s">
        <v>2522</v>
      </c>
    </row>
    <row r="12" spans="1:23" x14ac:dyDescent="0.2">
      <c r="A12" s="2" t="s">
        <v>971</v>
      </c>
      <c r="B12" s="2" t="s">
        <v>963</v>
      </c>
      <c r="C12" s="2" t="s">
        <v>960</v>
      </c>
      <c r="D12" s="2" t="s">
        <v>658</v>
      </c>
      <c r="E12" s="2" t="s">
        <v>961</v>
      </c>
      <c r="F12" s="2" t="s">
        <v>962</v>
      </c>
      <c r="G12" s="2" t="s">
        <v>2542</v>
      </c>
      <c r="H12" s="2" t="s">
        <v>585</v>
      </c>
      <c r="I12" s="2" t="s">
        <v>583</v>
      </c>
      <c r="J12" s="69">
        <v>44488</v>
      </c>
      <c r="K12" s="2">
        <v>34871</v>
      </c>
      <c r="L12" s="2">
        <v>33152</v>
      </c>
      <c r="M12" s="2">
        <v>32904</v>
      </c>
      <c r="N12" s="2">
        <v>31205</v>
      </c>
      <c r="O12" s="2">
        <v>4</v>
      </c>
      <c r="P12" s="2">
        <v>1695</v>
      </c>
      <c r="Q12" s="47">
        <v>94.8</v>
      </c>
      <c r="R12" s="45">
        <v>0</v>
      </c>
      <c r="S12" s="47">
        <v>5.2</v>
      </c>
      <c r="T12" s="50">
        <v>0.13326026290250548</v>
      </c>
      <c r="V12" s="10" t="s">
        <v>2522</v>
      </c>
      <c r="W12" s="10" t="s">
        <v>2522</v>
      </c>
    </row>
    <row r="13" spans="1:23" x14ac:dyDescent="0.2">
      <c r="A13" s="2" t="s">
        <v>972</v>
      </c>
      <c r="B13" s="2" t="s">
        <v>963</v>
      </c>
      <c r="C13" s="2" t="s">
        <v>960</v>
      </c>
      <c r="D13" s="2" t="s">
        <v>658</v>
      </c>
      <c r="E13" s="2" t="s">
        <v>961</v>
      </c>
      <c r="F13" s="2" t="s">
        <v>962</v>
      </c>
      <c r="G13" s="2" t="s">
        <v>2542</v>
      </c>
      <c r="H13" s="2" t="s">
        <v>585</v>
      </c>
      <c r="I13" s="2" t="s">
        <v>583</v>
      </c>
      <c r="J13" s="69">
        <v>44488</v>
      </c>
      <c r="K13" s="2">
        <v>21580</v>
      </c>
      <c r="L13" s="2">
        <v>20487</v>
      </c>
      <c r="M13" s="2">
        <v>20317</v>
      </c>
      <c r="N13" s="2">
        <v>19205</v>
      </c>
      <c r="O13" s="2">
        <v>4</v>
      </c>
      <c r="P13" s="2">
        <v>1108</v>
      </c>
      <c r="Q13" s="47">
        <v>94.5</v>
      </c>
      <c r="R13" s="45">
        <v>0</v>
      </c>
      <c r="S13" s="47">
        <v>5.5</v>
      </c>
      <c r="T13" s="50">
        <v>7.4306998227605892E-2</v>
      </c>
      <c r="V13" s="10" t="s">
        <v>2522</v>
      </c>
      <c r="W13" s="10" t="s">
        <v>2522</v>
      </c>
    </row>
    <row r="14" spans="1:23" x14ac:dyDescent="0.2">
      <c r="A14" s="2" t="s">
        <v>973</v>
      </c>
      <c r="B14" s="2" t="s">
        <v>963</v>
      </c>
      <c r="C14" s="2" t="s">
        <v>960</v>
      </c>
      <c r="D14" s="2" t="s">
        <v>658</v>
      </c>
      <c r="E14" s="2" t="s">
        <v>961</v>
      </c>
      <c r="F14" s="2" t="s">
        <v>962</v>
      </c>
      <c r="G14" s="2" t="s">
        <v>2542</v>
      </c>
      <c r="H14" s="2" t="s">
        <v>585</v>
      </c>
      <c r="I14" s="2" t="s">
        <v>583</v>
      </c>
      <c r="J14" s="69">
        <v>44488</v>
      </c>
      <c r="K14" s="2">
        <v>24423</v>
      </c>
      <c r="L14" s="2">
        <v>23074</v>
      </c>
      <c r="M14" s="2">
        <v>22886</v>
      </c>
      <c r="N14" s="2">
        <v>18932</v>
      </c>
      <c r="O14" s="2">
        <v>2801</v>
      </c>
      <c r="P14" s="2">
        <v>1153</v>
      </c>
      <c r="Q14" s="47">
        <v>82.7</v>
      </c>
      <c r="R14" s="45">
        <v>12.2</v>
      </c>
      <c r="S14" s="47">
        <v>5</v>
      </c>
      <c r="T14" s="50">
        <v>0.18703139874544139</v>
      </c>
      <c r="V14" s="10" t="s">
        <v>2523</v>
      </c>
      <c r="W14" s="10" t="s">
        <v>2522</v>
      </c>
    </row>
    <row r="15" spans="1:23" x14ac:dyDescent="0.2">
      <c r="A15" s="2" t="s">
        <v>974</v>
      </c>
      <c r="B15" s="2" t="s">
        <v>963</v>
      </c>
      <c r="C15" s="2" t="s">
        <v>960</v>
      </c>
      <c r="D15" s="2" t="s">
        <v>658</v>
      </c>
      <c r="E15" s="2" t="s">
        <v>961</v>
      </c>
      <c r="F15" s="2" t="s">
        <v>962</v>
      </c>
      <c r="G15" s="2" t="s">
        <v>2542</v>
      </c>
      <c r="H15" s="2" t="s">
        <v>585</v>
      </c>
      <c r="I15" s="2" t="s">
        <v>583</v>
      </c>
      <c r="J15" s="69">
        <v>44488</v>
      </c>
      <c r="K15" s="2">
        <v>29486</v>
      </c>
      <c r="L15" s="2">
        <v>27983</v>
      </c>
      <c r="M15" s="2">
        <v>27724</v>
      </c>
      <c r="N15" s="2">
        <v>26113</v>
      </c>
      <c r="O15" s="2">
        <v>4</v>
      </c>
      <c r="P15" s="2">
        <v>1607</v>
      </c>
      <c r="Q15" s="47">
        <v>94.2</v>
      </c>
      <c r="R15" s="45">
        <v>0</v>
      </c>
      <c r="S15" s="47">
        <v>5.8</v>
      </c>
      <c r="T15" s="50">
        <v>3.7720179813400256E-2</v>
      </c>
      <c r="V15" s="10" t="s">
        <v>2522</v>
      </c>
      <c r="W15" s="10" t="s">
        <v>2522</v>
      </c>
    </row>
    <row r="16" spans="1:23" x14ac:dyDescent="0.2">
      <c r="A16" s="2" t="s">
        <v>975</v>
      </c>
      <c r="B16" s="2" t="s">
        <v>963</v>
      </c>
      <c r="C16" s="2" t="s">
        <v>960</v>
      </c>
      <c r="D16" s="2" t="s">
        <v>658</v>
      </c>
      <c r="E16" s="2" t="s">
        <v>961</v>
      </c>
      <c r="F16" s="2" t="s">
        <v>962</v>
      </c>
      <c r="G16" s="2" t="s">
        <v>2542</v>
      </c>
      <c r="H16" s="2" t="s">
        <v>585</v>
      </c>
      <c r="I16" s="2" t="s">
        <v>583</v>
      </c>
      <c r="J16" s="69">
        <v>44488</v>
      </c>
      <c r="K16" s="2">
        <v>27483</v>
      </c>
      <c r="L16" s="2">
        <v>26127</v>
      </c>
      <c r="M16" s="2">
        <v>25923</v>
      </c>
      <c r="N16" s="2">
        <v>24605</v>
      </c>
      <c r="O16" s="2">
        <v>0</v>
      </c>
      <c r="P16" s="2">
        <v>1318</v>
      </c>
      <c r="Q16" s="47">
        <v>94.9</v>
      </c>
      <c r="R16" s="45">
        <v>0</v>
      </c>
      <c r="S16" s="47">
        <v>5.0999999999999996</v>
      </c>
      <c r="T16" s="50">
        <v>0.15865525393145719</v>
      </c>
      <c r="V16" s="10" t="s">
        <v>2522</v>
      </c>
      <c r="W16" s="10" t="s">
        <v>2522</v>
      </c>
    </row>
    <row r="17" spans="1:25" x14ac:dyDescent="0.2">
      <c r="A17" s="2" t="s">
        <v>976</v>
      </c>
      <c r="B17" s="2" t="s">
        <v>963</v>
      </c>
      <c r="C17" s="2" t="s">
        <v>960</v>
      </c>
      <c r="D17" s="2" t="s">
        <v>658</v>
      </c>
      <c r="E17" s="2" t="s">
        <v>961</v>
      </c>
      <c r="F17" s="2" t="s">
        <v>962</v>
      </c>
      <c r="G17" s="2" t="s">
        <v>2542</v>
      </c>
      <c r="H17" s="2" t="s">
        <v>585</v>
      </c>
      <c r="I17" s="2" t="s">
        <v>583</v>
      </c>
      <c r="J17" s="69">
        <v>44488</v>
      </c>
      <c r="K17" s="2">
        <v>27921</v>
      </c>
      <c r="L17" s="2">
        <v>26520</v>
      </c>
      <c r="M17" s="2">
        <v>26310</v>
      </c>
      <c r="N17" s="2">
        <v>24978</v>
      </c>
      <c r="O17" s="2">
        <v>3</v>
      </c>
      <c r="P17" s="2">
        <v>1329</v>
      </c>
      <c r="Q17" s="47">
        <v>94.9</v>
      </c>
      <c r="R17" s="45">
        <v>0</v>
      </c>
      <c r="S17" s="47">
        <v>5.0999999999999996</v>
      </c>
      <c r="T17" s="50">
        <v>0.15865525393145719</v>
      </c>
      <c r="V17" s="10" t="s">
        <v>2522</v>
      </c>
      <c r="W17" s="10" t="s">
        <v>2522</v>
      </c>
    </row>
    <row r="18" spans="1:25" x14ac:dyDescent="0.2">
      <c r="A18" s="2" t="s">
        <v>977</v>
      </c>
      <c r="B18" s="2" t="s">
        <v>963</v>
      </c>
      <c r="C18" s="2" t="s">
        <v>960</v>
      </c>
      <c r="D18" s="2" t="s">
        <v>658</v>
      </c>
      <c r="E18" s="2" t="s">
        <v>961</v>
      </c>
      <c r="F18" s="2" t="s">
        <v>962</v>
      </c>
      <c r="G18" s="2" t="s">
        <v>2542</v>
      </c>
      <c r="H18" s="2" t="s">
        <v>585</v>
      </c>
      <c r="I18" s="2" t="s">
        <v>583</v>
      </c>
      <c r="J18" s="69">
        <v>44488</v>
      </c>
      <c r="K18" s="2">
        <v>30525</v>
      </c>
      <c r="L18" s="2">
        <v>28966</v>
      </c>
      <c r="M18" s="2">
        <v>28752</v>
      </c>
      <c r="N18" s="2">
        <v>27360</v>
      </c>
      <c r="O18" s="2">
        <v>4</v>
      </c>
      <c r="P18" s="2">
        <v>1388</v>
      </c>
      <c r="Q18" s="47">
        <v>95.2</v>
      </c>
      <c r="R18" s="45">
        <v>0</v>
      </c>
      <c r="S18" s="47">
        <v>4.8</v>
      </c>
      <c r="T18" s="50">
        <v>0.25249253754692302</v>
      </c>
      <c r="V18" s="10" t="s">
        <v>2522</v>
      </c>
      <c r="W18" s="10" t="s">
        <v>2522</v>
      </c>
    </row>
    <row r="19" spans="1:25" x14ac:dyDescent="0.2">
      <c r="A19" s="2" t="s">
        <v>978</v>
      </c>
      <c r="B19" s="2" t="s">
        <v>963</v>
      </c>
      <c r="C19" s="2" t="s">
        <v>960</v>
      </c>
      <c r="D19" s="2" t="s">
        <v>658</v>
      </c>
      <c r="E19" s="2" t="s">
        <v>961</v>
      </c>
      <c r="F19" s="2" t="s">
        <v>962</v>
      </c>
      <c r="G19" s="2" t="s">
        <v>2542</v>
      </c>
      <c r="H19" s="2" t="s">
        <v>585</v>
      </c>
      <c r="I19" s="2" t="s">
        <v>583</v>
      </c>
      <c r="J19" s="69">
        <v>44488</v>
      </c>
      <c r="K19" s="2">
        <v>28034</v>
      </c>
      <c r="L19" s="2">
        <v>26613</v>
      </c>
      <c r="M19" s="2">
        <v>26407</v>
      </c>
      <c r="N19" s="2">
        <v>25053</v>
      </c>
      <c r="O19" s="2">
        <v>1</v>
      </c>
      <c r="P19" s="2">
        <v>1353</v>
      </c>
      <c r="Q19" s="47">
        <v>94.9</v>
      </c>
      <c r="R19" s="45">
        <v>0</v>
      </c>
      <c r="S19" s="47">
        <v>5.0999999999999996</v>
      </c>
      <c r="T19" s="50">
        <v>0.15865525393145719</v>
      </c>
      <c r="V19" s="10" t="s">
        <v>2522</v>
      </c>
      <c r="W19" s="10" t="s">
        <v>2522</v>
      </c>
    </row>
    <row r="20" spans="1:25" x14ac:dyDescent="0.2">
      <c r="A20" s="2" t="s">
        <v>979</v>
      </c>
      <c r="B20" s="2" t="s">
        <v>963</v>
      </c>
      <c r="C20" s="2" t="s">
        <v>960</v>
      </c>
      <c r="D20" s="2" t="s">
        <v>658</v>
      </c>
      <c r="E20" s="2" t="s">
        <v>961</v>
      </c>
      <c r="F20" s="2" t="s">
        <v>962</v>
      </c>
      <c r="G20" s="2" t="s">
        <v>2542</v>
      </c>
      <c r="H20" s="2" t="s">
        <v>585</v>
      </c>
      <c r="I20" s="2" t="s">
        <v>583</v>
      </c>
      <c r="J20" s="69">
        <v>44488</v>
      </c>
      <c r="K20" s="2">
        <v>35277</v>
      </c>
      <c r="L20" s="2">
        <v>33401</v>
      </c>
      <c r="M20" s="2">
        <v>33183</v>
      </c>
      <c r="N20" s="2">
        <v>30425</v>
      </c>
      <c r="O20" s="2">
        <v>862</v>
      </c>
      <c r="P20" s="2">
        <v>1896</v>
      </c>
      <c r="Q20" s="47">
        <v>91.7</v>
      </c>
      <c r="R20" s="45">
        <v>2.6</v>
      </c>
      <c r="S20" s="47">
        <v>5.7</v>
      </c>
      <c r="T20" s="50">
        <v>4.7790352272814696E-2</v>
      </c>
      <c r="V20" s="10" t="s">
        <v>2523</v>
      </c>
      <c r="W20" s="10" t="s">
        <v>2522</v>
      </c>
    </row>
    <row r="21" spans="1:25" x14ac:dyDescent="0.2">
      <c r="A21" s="2" t="s">
        <v>980</v>
      </c>
      <c r="B21" s="2" t="s">
        <v>963</v>
      </c>
      <c r="C21" s="2" t="s">
        <v>960</v>
      </c>
      <c r="D21" s="2" t="s">
        <v>658</v>
      </c>
      <c r="E21" s="2" t="s">
        <v>961</v>
      </c>
      <c r="F21" s="2" t="s">
        <v>962</v>
      </c>
      <c r="G21" s="2" t="s">
        <v>2542</v>
      </c>
      <c r="H21" s="2" t="s">
        <v>585</v>
      </c>
      <c r="I21" s="2" t="s">
        <v>583</v>
      </c>
      <c r="J21" s="69">
        <v>44488</v>
      </c>
      <c r="K21" s="2">
        <v>17413</v>
      </c>
      <c r="L21" s="2">
        <v>16474</v>
      </c>
      <c r="M21" s="2">
        <v>16351</v>
      </c>
      <c r="N21" s="2">
        <v>15914</v>
      </c>
      <c r="O21" s="2">
        <v>2</v>
      </c>
      <c r="P21" s="2">
        <v>435</v>
      </c>
      <c r="Q21" s="47">
        <v>97.3</v>
      </c>
      <c r="R21" s="45">
        <v>0</v>
      </c>
      <c r="S21" s="47">
        <v>2.7</v>
      </c>
      <c r="T21" s="50">
        <v>0.9522096477271853</v>
      </c>
      <c r="V21" s="10" t="s">
        <v>2522</v>
      </c>
      <c r="W21" s="10" t="s">
        <v>2522</v>
      </c>
    </row>
    <row r="22" spans="1:25" x14ac:dyDescent="0.2">
      <c r="A22" s="2" t="s">
        <v>981</v>
      </c>
      <c r="B22" s="2" t="s">
        <v>963</v>
      </c>
      <c r="C22" s="2" t="s">
        <v>960</v>
      </c>
      <c r="D22" s="2" t="s">
        <v>658</v>
      </c>
      <c r="E22" s="2" t="s">
        <v>961</v>
      </c>
      <c r="F22" s="2" t="s">
        <v>962</v>
      </c>
      <c r="G22" s="2" t="s">
        <v>2542</v>
      </c>
      <c r="H22" s="2" t="s">
        <v>585</v>
      </c>
      <c r="I22" s="2" t="s">
        <v>583</v>
      </c>
      <c r="J22" s="69">
        <v>44488</v>
      </c>
      <c r="K22" s="2">
        <v>22535</v>
      </c>
      <c r="L22" s="2">
        <v>21086</v>
      </c>
      <c r="M22" s="2">
        <v>20938</v>
      </c>
      <c r="N22" s="2">
        <v>19708</v>
      </c>
      <c r="O22" s="2">
        <v>32</v>
      </c>
      <c r="P22" s="2">
        <v>1198</v>
      </c>
      <c r="Q22" s="47">
        <v>94.1</v>
      </c>
      <c r="R22" s="45">
        <v>0.2</v>
      </c>
      <c r="S22" s="47">
        <v>5.7</v>
      </c>
      <c r="T22" s="50">
        <v>4.7790352272814696E-2</v>
      </c>
      <c r="V22" s="10" t="s">
        <v>2522</v>
      </c>
      <c r="W22" s="10" t="s">
        <v>2522</v>
      </c>
    </row>
    <row r="23" spans="1:25" x14ac:dyDescent="0.2">
      <c r="A23" s="2" t="s">
        <v>982</v>
      </c>
      <c r="B23" s="2" t="s">
        <v>963</v>
      </c>
      <c r="C23" s="2" t="s">
        <v>960</v>
      </c>
      <c r="D23" s="2" t="s">
        <v>658</v>
      </c>
      <c r="E23" s="2" t="s">
        <v>961</v>
      </c>
      <c r="F23" s="2" t="s">
        <v>962</v>
      </c>
      <c r="G23" s="2" t="s">
        <v>2542</v>
      </c>
      <c r="H23" s="2" t="s">
        <v>585</v>
      </c>
      <c r="I23" s="2" t="s">
        <v>583</v>
      </c>
      <c r="J23" s="69">
        <v>44488</v>
      </c>
      <c r="K23" s="2">
        <v>29033</v>
      </c>
      <c r="L23" s="2">
        <v>27379</v>
      </c>
      <c r="M23" s="2">
        <v>27174</v>
      </c>
      <c r="N23" s="2">
        <v>25659</v>
      </c>
      <c r="O23" s="2">
        <v>4</v>
      </c>
      <c r="P23" s="2">
        <v>1511</v>
      </c>
      <c r="Q23" s="47">
        <v>94.4</v>
      </c>
      <c r="R23" s="45">
        <v>0</v>
      </c>
      <c r="S23" s="47">
        <v>5.6</v>
      </c>
      <c r="T23" s="50">
        <v>5.9906907102771911E-2</v>
      </c>
      <c r="V23" s="10" t="s">
        <v>2522</v>
      </c>
      <c r="W23" s="10" t="s">
        <v>2522</v>
      </c>
    </row>
    <row r="24" spans="1:25" x14ac:dyDescent="0.2">
      <c r="A24" s="2" t="s">
        <v>983</v>
      </c>
      <c r="B24" s="2" t="s">
        <v>985</v>
      </c>
      <c r="C24" s="2" t="s">
        <v>960</v>
      </c>
      <c r="D24" s="2" t="s">
        <v>658</v>
      </c>
      <c r="E24" s="2" t="s">
        <v>961</v>
      </c>
      <c r="F24" s="2" t="s">
        <v>984</v>
      </c>
      <c r="G24" s="2" t="s">
        <v>2542</v>
      </c>
      <c r="H24" s="2" t="s">
        <v>585</v>
      </c>
      <c r="I24" s="2" t="s">
        <v>2543</v>
      </c>
      <c r="J24" s="69">
        <v>44488</v>
      </c>
      <c r="K24" s="2">
        <v>33982</v>
      </c>
      <c r="L24" s="2">
        <v>32130</v>
      </c>
      <c r="M24" s="2">
        <v>31918</v>
      </c>
      <c r="N24" s="2">
        <v>23911</v>
      </c>
      <c r="O24" s="2">
        <v>4272</v>
      </c>
      <c r="P24" s="2">
        <v>3735</v>
      </c>
      <c r="Q24" s="47">
        <v>74.900000000000006</v>
      </c>
      <c r="R24" s="45">
        <v>13.4</v>
      </c>
      <c r="S24" s="47">
        <v>11.7</v>
      </c>
      <c r="T24" s="50">
        <v>0</v>
      </c>
      <c r="V24" s="10" t="s">
        <v>2523</v>
      </c>
      <c r="W24" s="10" t="s">
        <v>2523</v>
      </c>
    </row>
    <row r="25" spans="1:25" x14ac:dyDescent="0.2">
      <c r="A25" s="2" t="s">
        <v>986</v>
      </c>
      <c r="B25" s="2" t="s">
        <v>985</v>
      </c>
      <c r="C25" s="2" t="s">
        <v>960</v>
      </c>
      <c r="D25" s="2" t="s">
        <v>658</v>
      </c>
      <c r="E25" s="2" t="s">
        <v>961</v>
      </c>
      <c r="F25" s="2" t="s">
        <v>984</v>
      </c>
      <c r="G25" s="2" t="s">
        <v>2542</v>
      </c>
      <c r="H25" s="2" t="s">
        <v>585</v>
      </c>
      <c r="I25" s="2" t="s">
        <v>2543</v>
      </c>
      <c r="J25" s="69">
        <v>44488</v>
      </c>
      <c r="K25" s="2">
        <v>22583</v>
      </c>
      <c r="L25" s="2">
        <v>21397</v>
      </c>
      <c r="M25" s="2">
        <v>21251</v>
      </c>
      <c r="N25" s="2">
        <v>13101</v>
      </c>
      <c r="O25" s="2">
        <v>7050</v>
      </c>
      <c r="P25" s="2">
        <v>1100</v>
      </c>
      <c r="Q25" s="47">
        <v>61.6</v>
      </c>
      <c r="R25" s="45">
        <v>33.200000000000003</v>
      </c>
      <c r="S25" s="47">
        <v>5.2</v>
      </c>
      <c r="T25" s="50">
        <v>0.13326026290250548</v>
      </c>
      <c r="V25" s="10" t="s">
        <v>2523</v>
      </c>
      <c r="W25" s="10" t="s">
        <v>2522</v>
      </c>
    </row>
    <row r="26" spans="1:25" x14ac:dyDescent="0.2">
      <c r="A26" s="2" t="s">
        <v>987</v>
      </c>
      <c r="B26" s="2" t="s">
        <v>985</v>
      </c>
      <c r="C26" s="2" t="s">
        <v>960</v>
      </c>
      <c r="D26" s="2" t="s">
        <v>658</v>
      </c>
      <c r="E26" s="2" t="s">
        <v>961</v>
      </c>
      <c r="F26" s="2" t="s">
        <v>984</v>
      </c>
      <c r="G26" s="2" t="s">
        <v>2542</v>
      </c>
      <c r="H26" s="2" t="s">
        <v>585</v>
      </c>
      <c r="I26" s="2" t="s">
        <v>2543</v>
      </c>
      <c r="J26" s="69">
        <v>44488</v>
      </c>
      <c r="K26" s="2">
        <v>24932</v>
      </c>
      <c r="L26" s="2">
        <v>23531</v>
      </c>
      <c r="M26" s="2">
        <v>23350</v>
      </c>
      <c r="N26" s="2">
        <v>22222</v>
      </c>
      <c r="O26" s="2">
        <v>0</v>
      </c>
      <c r="P26" s="2">
        <v>1128</v>
      </c>
      <c r="Q26" s="47">
        <v>95.2</v>
      </c>
      <c r="R26" s="45">
        <v>0</v>
      </c>
      <c r="S26" s="47">
        <v>4.8</v>
      </c>
      <c r="T26" s="50">
        <v>0.25249253754692302</v>
      </c>
      <c r="V26" s="10" t="s">
        <v>2522</v>
      </c>
      <c r="W26" s="10" t="s">
        <v>2522</v>
      </c>
    </row>
    <row r="27" spans="1:25" x14ac:dyDescent="0.2">
      <c r="A27" s="2" t="s">
        <v>988</v>
      </c>
      <c r="B27" s="2" t="s">
        <v>985</v>
      </c>
      <c r="C27" s="2" t="s">
        <v>960</v>
      </c>
      <c r="D27" s="2" t="s">
        <v>658</v>
      </c>
      <c r="E27" s="2" t="s">
        <v>961</v>
      </c>
      <c r="F27" s="2" t="s">
        <v>984</v>
      </c>
      <c r="G27" s="2" t="s">
        <v>2542</v>
      </c>
      <c r="H27" s="2" t="s">
        <v>585</v>
      </c>
      <c r="I27" s="2" t="s">
        <v>2543</v>
      </c>
      <c r="J27" s="69">
        <v>44488</v>
      </c>
      <c r="K27" s="2">
        <v>30999</v>
      </c>
      <c r="L27" s="2">
        <v>29382</v>
      </c>
      <c r="M27" s="2">
        <v>29147</v>
      </c>
      <c r="N27" s="2">
        <v>27536</v>
      </c>
      <c r="O27" s="2">
        <v>41</v>
      </c>
      <c r="P27" s="2">
        <v>1570</v>
      </c>
      <c r="Q27" s="47">
        <v>94.5</v>
      </c>
      <c r="R27" s="45">
        <v>0.1</v>
      </c>
      <c r="S27" s="47">
        <v>5.4</v>
      </c>
      <c r="T27" s="50">
        <v>9.1211219725867765E-2</v>
      </c>
      <c r="V27" s="10" t="s">
        <v>2522</v>
      </c>
      <c r="W27" s="10" t="s">
        <v>2522</v>
      </c>
    </row>
    <row r="28" spans="1:25" x14ac:dyDescent="0.2">
      <c r="A28" s="2" t="s">
        <v>989</v>
      </c>
      <c r="B28" s="2" t="s">
        <v>985</v>
      </c>
      <c r="C28" s="2" t="s">
        <v>960</v>
      </c>
      <c r="D28" s="2" t="s">
        <v>658</v>
      </c>
      <c r="E28" s="2" t="s">
        <v>961</v>
      </c>
      <c r="F28" s="2" t="s">
        <v>984</v>
      </c>
      <c r="G28" s="2" t="s">
        <v>2542</v>
      </c>
      <c r="H28" s="2" t="s">
        <v>585</v>
      </c>
      <c r="I28" s="2" t="s">
        <v>2543</v>
      </c>
      <c r="J28" s="69">
        <v>44488</v>
      </c>
      <c r="K28" s="2">
        <v>21411</v>
      </c>
      <c r="L28" s="2">
        <v>19543</v>
      </c>
      <c r="M28" s="2">
        <v>19379</v>
      </c>
      <c r="N28" s="2">
        <v>10067</v>
      </c>
      <c r="O28" s="2">
        <v>3108</v>
      </c>
      <c r="P28" s="2">
        <v>6204</v>
      </c>
      <c r="Q28" s="47">
        <v>51.9</v>
      </c>
      <c r="R28" s="45">
        <v>16</v>
      </c>
      <c r="S28" s="47">
        <v>32</v>
      </c>
      <c r="T28" s="50">
        <v>0</v>
      </c>
      <c r="V28" s="10" t="s">
        <v>2523</v>
      </c>
      <c r="W28" s="10" t="s">
        <v>2523</v>
      </c>
      <c r="Y28" s="72"/>
    </row>
    <row r="29" spans="1:25" x14ac:dyDescent="0.2">
      <c r="A29" s="2" t="s">
        <v>990</v>
      </c>
      <c r="B29" s="2" t="s">
        <v>985</v>
      </c>
      <c r="C29" s="2" t="s">
        <v>960</v>
      </c>
      <c r="D29" s="2" t="s">
        <v>658</v>
      </c>
      <c r="E29" s="2" t="s">
        <v>961</v>
      </c>
      <c r="F29" s="2" t="s">
        <v>984</v>
      </c>
      <c r="G29" s="2" t="s">
        <v>2542</v>
      </c>
      <c r="H29" s="2" t="s">
        <v>585</v>
      </c>
      <c r="I29" s="2" t="s">
        <v>2543</v>
      </c>
      <c r="J29" s="69">
        <v>44488</v>
      </c>
      <c r="K29" s="2">
        <v>29958</v>
      </c>
      <c r="L29" s="2">
        <v>28397</v>
      </c>
      <c r="M29" s="2">
        <v>28193</v>
      </c>
      <c r="N29" s="2">
        <v>25008</v>
      </c>
      <c r="O29" s="2">
        <v>1578</v>
      </c>
      <c r="P29" s="2">
        <v>1607</v>
      </c>
      <c r="Q29" s="47">
        <v>88.7</v>
      </c>
      <c r="R29" s="45">
        <v>5.6</v>
      </c>
      <c r="S29" s="47">
        <v>5.7</v>
      </c>
      <c r="T29" s="50">
        <v>4.7790352272814696E-2</v>
      </c>
      <c r="V29" s="10" t="s">
        <v>2523</v>
      </c>
      <c r="W29" s="10" t="s">
        <v>2522</v>
      </c>
      <c r="X29" s="72"/>
    </row>
    <row r="30" spans="1:25" x14ac:dyDescent="0.2">
      <c r="A30" s="2" t="s">
        <v>991</v>
      </c>
      <c r="B30" s="2" t="s">
        <v>985</v>
      </c>
      <c r="C30" s="2" t="s">
        <v>960</v>
      </c>
      <c r="D30" s="2" t="s">
        <v>658</v>
      </c>
      <c r="E30" s="2" t="s">
        <v>961</v>
      </c>
      <c r="F30" s="2" t="s">
        <v>984</v>
      </c>
      <c r="G30" s="2" t="s">
        <v>2542</v>
      </c>
      <c r="H30" s="2" t="s">
        <v>585</v>
      </c>
      <c r="I30" s="2" t="s">
        <v>2543</v>
      </c>
      <c r="J30" s="69">
        <v>44488</v>
      </c>
      <c r="K30" s="2">
        <v>33611</v>
      </c>
      <c r="L30" s="2">
        <v>31761</v>
      </c>
      <c r="M30" s="2">
        <v>31533</v>
      </c>
      <c r="N30" s="2">
        <v>22252</v>
      </c>
      <c r="O30" s="2">
        <v>7275</v>
      </c>
      <c r="P30" s="2">
        <v>2006</v>
      </c>
      <c r="Q30" s="47">
        <v>70.599999999999994</v>
      </c>
      <c r="R30" s="45">
        <v>23.1</v>
      </c>
      <c r="S30" s="47">
        <v>6.4</v>
      </c>
      <c r="T30" s="50">
        <v>7.2537711248678027E-3</v>
      </c>
      <c r="V30" s="10" t="s">
        <v>2523</v>
      </c>
      <c r="W30" s="10" t="s">
        <v>2522</v>
      </c>
    </row>
    <row r="31" spans="1:25" x14ac:dyDescent="0.2">
      <c r="A31" s="2" t="s">
        <v>992</v>
      </c>
      <c r="B31" s="2" t="s">
        <v>985</v>
      </c>
      <c r="C31" s="2" t="s">
        <v>960</v>
      </c>
      <c r="D31" s="2" t="s">
        <v>658</v>
      </c>
      <c r="E31" s="2" t="s">
        <v>961</v>
      </c>
      <c r="F31" s="2" t="s">
        <v>984</v>
      </c>
      <c r="G31" s="2" t="s">
        <v>2542</v>
      </c>
      <c r="H31" s="2" t="s">
        <v>585</v>
      </c>
      <c r="I31" s="2" t="s">
        <v>2543</v>
      </c>
      <c r="J31" s="69">
        <v>44488</v>
      </c>
      <c r="K31" s="2">
        <v>24289</v>
      </c>
      <c r="L31" s="2">
        <v>22855</v>
      </c>
      <c r="M31" s="2">
        <v>22663</v>
      </c>
      <c r="N31" s="2">
        <v>14474</v>
      </c>
      <c r="O31" s="2">
        <v>6558</v>
      </c>
      <c r="P31" s="2">
        <v>1631</v>
      </c>
      <c r="Q31" s="47">
        <v>63.9</v>
      </c>
      <c r="R31" s="45">
        <v>28.9</v>
      </c>
      <c r="S31" s="47">
        <v>7.2</v>
      </c>
      <c r="T31" s="50">
        <v>4.290603331967846E-4</v>
      </c>
      <c r="V31" s="10" t="s">
        <v>2523</v>
      </c>
      <c r="W31" s="10" t="s">
        <v>2523</v>
      </c>
    </row>
    <row r="32" spans="1:25" x14ac:dyDescent="0.2">
      <c r="A32" s="2" t="s">
        <v>993</v>
      </c>
      <c r="B32" s="2" t="s">
        <v>985</v>
      </c>
      <c r="C32" s="2" t="s">
        <v>960</v>
      </c>
      <c r="D32" s="2" t="s">
        <v>658</v>
      </c>
      <c r="E32" s="2" t="s">
        <v>961</v>
      </c>
      <c r="F32" s="2" t="s">
        <v>984</v>
      </c>
      <c r="G32" s="2" t="s">
        <v>2542</v>
      </c>
      <c r="H32" s="2" t="s">
        <v>585</v>
      </c>
      <c r="I32" s="2" t="s">
        <v>2543</v>
      </c>
      <c r="J32" s="69">
        <v>44488</v>
      </c>
      <c r="K32" s="2">
        <v>20969</v>
      </c>
      <c r="L32" s="2">
        <v>19832</v>
      </c>
      <c r="M32" s="2">
        <v>19655</v>
      </c>
      <c r="N32" s="2">
        <v>6182</v>
      </c>
      <c r="O32" s="2">
        <v>12608</v>
      </c>
      <c r="P32" s="2">
        <v>865</v>
      </c>
      <c r="Q32" s="47">
        <v>31.5</v>
      </c>
      <c r="R32" s="45">
        <v>64.099999999999994</v>
      </c>
      <c r="S32" s="47">
        <v>4.4000000000000004</v>
      </c>
      <c r="T32" s="50">
        <v>0.41207044787094249</v>
      </c>
      <c r="V32" s="10" t="s">
        <v>2523</v>
      </c>
      <c r="W32" s="10" t="s">
        <v>2522</v>
      </c>
    </row>
    <row r="33" spans="1:23" x14ac:dyDescent="0.2">
      <c r="A33" s="2" t="s">
        <v>994</v>
      </c>
      <c r="B33" s="2" t="s">
        <v>985</v>
      </c>
      <c r="C33" s="2" t="s">
        <v>960</v>
      </c>
      <c r="D33" s="2" t="s">
        <v>658</v>
      </c>
      <c r="E33" s="2" t="s">
        <v>961</v>
      </c>
      <c r="F33" s="2" t="s">
        <v>984</v>
      </c>
      <c r="G33" s="2" t="s">
        <v>2542</v>
      </c>
      <c r="H33" s="2" t="s">
        <v>585</v>
      </c>
      <c r="I33" s="2" t="s">
        <v>2543</v>
      </c>
      <c r="J33" s="69">
        <v>44488</v>
      </c>
      <c r="K33" s="2">
        <v>23440</v>
      </c>
      <c r="L33" s="2">
        <v>22059</v>
      </c>
      <c r="M33" s="2">
        <v>21890</v>
      </c>
      <c r="N33" s="2">
        <v>15672</v>
      </c>
      <c r="O33" s="2">
        <v>5021</v>
      </c>
      <c r="P33" s="2">
        <v>1197</v>
      </c>
      <c r="Q33" s="47">
        <v>71.599999999999994</v>
      </c>
      <c r="R33" s="45">
        <v>22.9</v>
      </c>
      <c r="S33" s="47">
        <v>5.5</v>
      </c>
      <c r="T33" s="50">
        <v>7.4306998227605892E-2</v>
      </c>
      <c r="V33" s="10" t="s">
        <v>2523</v>
      </c>
      <c r="W33" s="10" t="s">
        <v>2522</v>
      </c>
    </row>
    <row r="34" spans="1:23" x14ac:dyDescent="0.2">
      <c r="A34" s="2" t="s">
        <v>995</v>
      </c>
      <c r="B34" s="2" t="s">
        <v>985</v>
      </c>
      <c r="C34" s="2" t="s">
        <v>960</v>
      </c>
      <c r="D34" s="2" t="s">
        <v>658</v>
      </c>
      <c r="E34" s="2" t="s">
        <v>961</v>
      </c>
      <c r="F34" s="2" t="s">
        <v>984</v>
      </c>
      <c r="G34" s="2" t="s">
        <v>2542</v>
      </c>
      <c r="H34" s="2" t="s">
        <v>585</v>
      </c>
      <c r="I34" s="2" t="s">
        <v>2543</v>
      </c>
      <c r="J34" s="69">
        <v>44488</v>
      </c>
      <c r="K34" s="2">
        <v>30339</v>
      </c>
      <c r="L34" s="2">
        <v>28600</v>
      </c>
      <c r="M34" s="2">
        <v>28398</v>
      </c>
      <c r="N34" s="2">
        <v>24816</v>
      </c>
      <c r="O34" s="2">
        <v>2218</v>
      </c>
      <c r="P34" s="2">
        <v>1364</v>
      </c>
      <c r="Q34" s="47">
        <v>87.4</v>
      </c>
      <c r="R34" s="45">
        <v>7.8</v>
      </c>
      <c r="S34" s="47">
        <v>4.8</v>
      </c>
      <c r="T34" s="50">
        <v>0.25249253754692302</v>
      </c>
      <c r="V34" s="10" t="s">
        <v>2523</v>
      </c>
      <c r="W34" s="10" t="s">
        <v>2522</v>
      </c>
    </row>
    <row r="35" spans="1:23" x14ac:dyDescent="0.2">
      <c r="A35" s="2" t="s">
        <v>996</v>
      </c>
      <c r="B35" s="2" t="s">
        <v>998</v>
      </c>
      <c r="C35" s="2" t="s">
        <v>960</v>
      </c>
      <c r="D35" s="2" t="s">
        <v>658</v>
      </c>
      <c r="E35" s="2" t="s">
        <v>961</v>
      </c>
      <c r="F35" s="2" t="s">
        <v>997</v>
      </c>
      <c r="G35" s="2" t="s">
        <v>2542</v>
      </c>
      <c r="H35" s="2" t="s">
        <v>585</v>
      </c>
      <c r="I35" s="2" t="s">
        <v>583</v>
      </c>
      <c r="J35" s="69">
        <v>44571</v>
      </c>
      <c r="K35" s="2">
        <v>27474</v>
      </c>
      <c r="L35" s="2">
        <v>25649</v>
      </c>
      <c r="M35" s="2">
        <v>25411</v>
      </c>
      <c r="N35" s="2">
        <v>367</v>
      </c>
      <c r="O35" s="2">
        <v>9287</v>
      </c>
      <c r="P35" s="2">
        <v>15757</v>
      </c>
      <c r="Q35" s="47">
        <v>1.4</v>
      </c>
      <c r="R35" s="45">
        <v>36.5</v>
      </c>
      <c r="S35" s="47">
        <v>62</v>
      </c>
      <c r="T35" s="50">
        <v>0</v>
      </c>
      <c r="V35" s="10" t="s">
        <v>2523</v>
      </c>
      <c r="W35" s="10" t="s">
        <v>2523</v>
      </c>
    </row>
    <row r="36" spans="1:23" x14ac:dyDescent="0.2">
      <c r="A36" s="2" t="s">
        <v>999</v>
      </c>
      <c r="B36" s="2" t="s">
        <v>998</v>
      </c>
      <c r="C36" s="2" t="s">
        <v>960</v>
      </c>
      <c r="D36" s="2" t="s">
        <v>658</v>
      </c>
      <c r="E36" s="2" t="s">
        <v>961</v>
      </c>
      <c r="F36" s="2" t="s">
        <v>997</v>
      </c>
      <c r="G36" s="2" t="s">
        <v>2542</v>
      </c>
      <c r="H36" s="2" t="s">
        <v>585</v>
      </c>
      <c r="I36" s="2" t="s">
        <v>583</v>
      </c>
      <c r="J36" s="69">
        <v>44571</v>
      </c>
      <c r="K36" s="2">
        <v>19605</v>
      </c>
      <c r="L36" s="2">
        <v>17565</v>
      </c>
      <c r="M36" s="2">
        <v>17362</v>
      </c>
      <c r="N36" s="2">
        <v>193</v>
      </c>
      <c r="O36" s="2">
        <v>9450</v>
      </c>
      <c r="P36" s="2">
        <v>7719</v>
      </c>
      <c r="Q36" s="47">
        <v>1.1000000000000001</v>
      </c>
      <c r="R36" s="45">
        <v>54.4</v>
      </c>
      <c r="S36" s="47">
        <v>44.5</v>
      </c>
      <c r="T36" s="50">
        <v>0</v>
      </c>
      <c r="V36" s="10" t="s">
        <v>2523</v>
      </c>
      <c r="W36" s="10" t="s">
        <v>2523</v>
      </c>
    </row>
    <row r="37" spans="1:23" x14ac:dyDescent="0.2">
      <c r="A37" s="2" t="s">
        <v>1000</v>
      </c>
      <c r="B37" s="2" t="s">
        <v>998</v>
      </c>
      <c r="C37" s="2" t="s">
        <v>960</v>
      </c>
      <c r="D37" s="2" t="s">
        <v>658</v>
      </c>
      <c r="E37" s="2" t="s">
        <v>961</v>
      </c>
      <c r="F37" s="2" t="s">
        <v>997</v>
      </c>
      <c r="G37" s="2" t="s">
        <v>2542</v>
      </c>
      <c r="H37" s="2" t="s">
        <v>585</v>
      </c>
      <c r="I37" s="2" t="s">
        <v>583</v>
      </c>
      <c r="J37" s="69">
        <v>44571</v>
      </c>
      <c r="K37" s="2">
        <v>22163</v>
      </c>
      <c r="L37" s="2">
        <v>20670</v>
      </c>
      <c r="M37" s="2">
        <v>20476</v>
      </c>
      <c r="N37" s="2">
        <v>760</v>
      </c>
      <c r="O37" s="2">
        <v>10302</v>
      </c>
      <c r="P37" s="2">
        <v>9414</v>
      </c>
      <c r="Q37" s="47">
        <v>3.7</v>
      </c>
      <c r="R37" s="45">
        <v>50.3</v>
      </c>
      <c r="S37" s="47">
        <v>46</v>
      </c>
      <c r="T37" s="50">
        <v>0</v>
      </c>
      <c r="V37" s="10" t="s">
        <v>2523</v>
      </c>
      <c r="W37" s="10" t="s">
        <v>2523</v>
      </c>
    </row>
    <row r="38" spans="1:23" x14ac:dyDescent="0.2">
      <c r="A38" s="2" t="s">
        <v>1001</v>
      </c>
      <c r="B38" s="2" t="s">
        <v>998</v>
      </c>
      <c r="C38" s="2" t="s">
        <v>960</v>
      </c>
      <c r="D38" s="2" t="s">
        <v>658</v>
      </c>
      <c r="E38" s="2" t="s">
        <v>961</v>
      </c>
      <c r="F38" s="2" t="s">
        <v>997</v>
      </c>
      <c r="G38" s="2" t="s">
        <v>2542</v>
      </c>
      <c r="H38" s="2" t="s">
        <v>585</v>
      </c>
      <c r="I38" s="2" t="s">
        <v>583</v>
      </c>
      <c r="J38" s="69">
        <v>44571</v>
      </c>
      <c r="K38" s="2">
        <v>4857</v>
      </c>
      <c r="L38" s="2">
        <v>4468</v>
      </c>
      <c r="M38" s="2">
        <v>4428</v>
      </c>
      <c r="N38" s="2">
        <v>118</v>
      </c>
      <c r="O38" s="2">
        <v>4208</v>
      </c>
      <c r="P38" s="2">
        <v>102</v>
      </c>
      <c r="Q38" s="47">
        <v>2.7</v>
      </c>
      <c r="R38" s="45">
        <v>95</v>
      </c>
      <c r="S38" s="47">
        <v>2.2999999999999998</v>
      </c>
      <c r="T38" s="50">
        <v>0.98261861868888578</v>
      </c>
      <c r="V38" s="10" t="s">
        <v>2523</v>
      </c>
      <c r="W38" s="10" t="s">
        <v>2522</v>
      </c>
    </row>
    <row r="39" spans="1:23" x14ac:dyDescent="0.2">
      <c r="A39" s="2" t="s">
        <v>1002</v>
      </c>
      <c r="B39" s="2" t="s">
        <v>998</v>
      </c>
      <c r="C39" s="2" t="s">
        <v>960</v>
      </c>
      <c r="D39" s="2" t="s">
        <v>658</v>
      </c>
      <c r="E39" s="2" t="s">
        <v>961</v>
      </c>
      <c r="F39" s="2" t="s">
        <v>997</v>
      </c>
      <c r="G39" s="2" t="s">
        <v>2542</v>
      </c>
      <c r="H39" s="2" t="s">
        <v>585</v>
      </c>
      <c r="I39" s="2" t="s">
        <v>583</v>
      </c>
      <c r="J39" s="69">
        <v>44571</v>
      </c>
      <c r="K39" s="2">
        <v>31384</v>
      </c>
      <c r="L39" s="2">
        <v>26795</v>
      </c>
      <c r="M39" s="2">
        <v>26480</v>
      </c>
      <c r="N39" s="2">
        <v>52</v>
      </c>
      <c r="O39" s="2">
        <v>1162</v>
      </c>
      <c r="P39" s="2">
        <v>25266</v>
      </c>
      <c r="Q39" s="47">
        <v>0.2</v>
      </c>
      <c r="R39" s="45">
        <v>4.4000000000000004</v>
      </c>
      <c r="S39" s="47">
        <v>95.4</v>
      </c>
      <c r="T39" s="50">
        <v>0</v>
      </c>
      <c r="V39" s="10" t="s">
        <v>2523</v>
      </c>
      <c r="W39" s="10" t="s">
        <v>2523</v>
      </c>
    </row>
    <row r="40" spans="1:23" x14ac:dyDescent="0.2">
      <c r="A40" s="2" t="s">
        <v>1003</v>
      </c>
      <c r="B40" s="2" t="s">
        <v>998</v>
      </c>
      <c r="C40" s="2" t="s">
        <v>960</v>
      </c>
      <c r="D40" s="2" t="s">
        <v>658</v>
      </c>
      <c r="E40" s="2" t="s">
        <v>961</v>
      </c>
      <c r="F40" s="2" t="s">
        <v>997</v>
      </c>
      <c r="G40" s="2" t="s">
        <v>2542</v>
      </c>
      <c r="H40" s="2" t="s">
        <v>585</v>
      </c>
      <c r="I40" s="2" t="s">
        <v>583</v>
      </c>
      <c r="J40" s="69">
        <v>44571</v>
      </c>
      <c r="K40" s="2">
        <v>25654</v>
      </c>
      <c r="L40" s="2">
        <v>23507</v>
      </c>
      <c r="M40" s="2">
        <v>23261</v>
      </c>
      <c r="N40" s="2">
        <v>1085</v>
      </c>
      <c r="O40" s="2">
        <v>11800</v>
      </c>
      <c r="P40" s="2">
        <v>10376</v>
      </c>
      <c r="Q40" s="47">
        <v>4.7</v>
      </c>
      <c r="R40" s="45">
        <v>50.7</v>
      </c>
      <c r="S40" s="47">
        <v>44.6</v>
      </c>
      <c r="T40" s="50">
        <v>0</v>
      </c>
      <c r="V40" s="10" t="s">
        <v>2523</v>
      </c>
      <c r="W40" s="10" t="s">
        <v>2523</v>
      </c>
    </row>
    <row r="41" spans="1:23" x14ac:dyDescent="0.2">
      <c r="A41" s="2" t="s">
        <v>1004</v>
      </c>
      <c r="B41" s="2" t="s">
        <v>998</v>
      </c>
      <c r="C41" s="2" t="s">
        <v>960</v>
      </c>
      <c r="D41" s="2" t="s">
        <v>658</v>
      </c>
      <c r="E41" s="2" t="s">
        <v>961</v>
      </c>
      <c r="F41" s="2" t="s">
        <v>997</v>
      </c>
      <c r="G41" s="2" t="s">
        <v>2542</v>
      </c>
      <c r="H41" s="2" t="s">
        <v>585</v>
      </c>
      <c r="I41" s="2" t="s">
        <v>583</v>
      </c>
      <c r="J41" s="69">
        <v>44571</v>
      </c>
      <c r="K41" s="2">
        <v>20710</v>
      </c>
      <c r="L41" s="2">
        <v>18143</v>
      </c>
      <c r="M41" s="2">
        <v>17943</v>
      </c>
      <c r="N41" s="2">
        <v>2084</v>
      </c>
      <c r="O41" s="2">
        <v>4308</v>
      </c>
      <c r="P41" s="2">
        <v>11551</v>
      </c>
      <c r="Q41" s="47">
        <v>11.6</v>
      </c>
      <c r="R41" s="45">
        <v>24</v>
      </c>
      <c r="S41" s="47">
        <v>64.400000000000006</v>
      </c>
      <c r="T41" s="50">
        <v>0</v>
      </c>
      <c r="V41" s="10" t="s">
        <v>2523</v>
      </c>
      <c r="W41" s="10" t="s">
        <v>2523</v>
      </c>
    </row>
    <row r="42" spans="1:23" x14ac:dyDescent="0.2">
      <c r="A42" s="2" t="s">
        <v>1005</v>
      </c>
      <c r="B42" s="2" t="s">
        <v>998</v>
      </c>
      <c r="C42" s="2" t="s">
        <v>960</v>
      </c>
      <c r="D42" s="2" t="s">
        <v>658</v>
      </c>
      <c r="E42" s="2" t="s">
        <v>961</v>
      </c>
      <c r="F42" s="2" t="s">
        <v>997</v>
      </c>
      <c r="G42" s="2" t="s">
        <v>2542</v>
      </c>
      <c r="H42" s="2" t="s">
        <v>585</v>
      </c>
      <c r="I42" s="2" t="s">
        <v>583</v>
      </c>
      <c r="J42" s="69">
        <v>44571</v>
      </c>
      <c r="K42" s="2">
        <v>24782</v>
      </c>
      <c r="L42" s="2">
        <v>23068</v>
      </c>
      <c r="M42" s="2">
        <v>22825</v>
      </c>
      <c r="N42" s="2">
        <v>5552</v>
      </c>
      <c r="O42" s="2">
        <v>106</v>
      </c>
      <c r="P42" s="2">
        <v>17167</v>
      </c>
      <c r="Q42" s="47">
        <v>24.3</v>
      </c>
      <c r="R42" s="45">
        <v>0.5</v>
      </c>
      <c r="S42" s="47">
        <v>75.2</v>
      </c>
      <c r="T42" s="50">
        <v>0</v>
      </c>
      <c r="V42" s="10" t="s">
        <v>2522</v>
      </c>
      <c r="W42" s="10" t="s">
        <v>2523</v>
      </c>
    </row>
    <row r="43" spans="1:23" x14ac:dyDescent="0.2">
      <c r="A43" s="2" t="s">
        <v>1006</v>
      </c>
      <c r="B43" s="2" t="s">
        <v>998</v>
      </c>
      <c r="C43" s="2" t="s">
        <v>960</v>
      </c>
      <c r="D43" s="2" t="s">
        <v>658</v>
      </c>
      <c r="E43" s="2" t="s">
        <v>961</v>
      </c>
      <c r="F43" s="2" t="s">
        <v>997</v>
      </c>
      <c r="G43" s="2" t="s">
        <v>2542</v>
      </c>
      <c r="H43" s="2" t="s">
        <v>585</v>
      </c>
      <c r="I43" s="2" t="s">
        <v>583</v>
      </c>
      <c r="J43" s="69">
        <v>44571</v>
      </c>
      <c r="K43" s="2">
        <v>23869</v>
      </c>
      <c r="L43" s="2">
        <v>21831</v>
      </c>
      <c r="M43" s="2">
        <v>21600</v>
      </c>
      <c r="N43" s="2">
        <v>277</v>
      </c>
      <c r="O43" s="2">
        <v>49</v>
      </c>
      <c r="P43" s="2">
        <v>21274</v>
      </c>
      <c r="Q43" s="47">
        <v>1.3</v>
      </c>
      <c r="R43" s="45">
        <v>0.2</v>
      </c>
      <c r="S43" s="47">
        <v>98.5</v>
      </c>
      <c r="T43" s="50">
        <v>0</v>
      </c>
      <c r="V43" s="10" t="s">
        <v>2522</v>
      </c>
      <c r="W43" s="10" t="s">
        <v>2523</v>
      </c>
    </row>
    <row r="44" spans="1:23" x14ac:dyDescent="0.2">
      <c r="A44" s="2" t="s">
        <v>1007</v>
      </c>
      <c r="B44" s="2" t="s">
        <v>998</v>
      </c>
      <c r="C44" s="2" t="s">
        <v>960</v>
      </c>
      <c r="D44" s="2" t="s">
        <v>658</v>
      </c>
      <c r="E44" s="2" t="s">
        <v>961</v>
      </c>
      <c r="F44" s="2" t="s">
        <v>997</v>
      </c>
      <c r="G44" s="2" t="s">
        <v>2542</v>
      </c>
      <c r="H44" s="2" t="s">
        <v>585</v>
      </c>
      <c r="I44" s="2" t="s">
        <v>583</v>
      </c>
      <c r="J44" s="69">
        <v>44571</v>
      </c>
      <c r="K44" s="2">
        <v>39041</v>
      </c>
      <c r="L44" s="2">
        <v>31259</v>
      </c>
      <c r="M44" s="2">
        <v>14260</v>
      </c>
      <c r="N44" s="2">
        <v>307</v>
      </c>
      <c r="O44" s="2">
        <v>103</v>
      </c>
      <c r="P44" s="2">
        <v>13850</v>
      </c>
      <c r="Q44" s="47">
        <v>2.2000000000000002</v>
      </c>
      <c r="R44" s="45">
        <v>0.7</v>
      </c>
      <c r="S44" s="47">
        <v>97.1</v>
      </c>
      <c r="T44" s="50">
        <v>0</v>
      </c>
      <c r="V44" s="10" t="s">
        <v>2522</v>
      </c>
      <c r="W44" s="10" t="s">
        <v>2523</v>
      </c>
    </row>
    <row r="45" spans="1:23" x14ac:dyDescent="0.2">
      <c r="A45" s="2" t="s">
        <v>1008</v>
      </c>
      <c r="B45" s="2" t="s">
        <v>998</v>
      </c>
      <c r="C45" s="2" t="s">
        <v>960</v>
      </c>
      <c r="D45" s="2" t="s">
        <v>658</v>
      </c>
      <c r="E45" s="2" t="s">
        <v>961</v>
      </c>
      <c r="F45" s="2" t="s">
        <v>997</v>
      </c>
      <c r="G45" s="2" t="s">
        <v>2542</v>
      </c>
      <c r="H45" s="2" t="s">
        <v>585</v>
      </c>
      <c r="I45" s="2" t="s">
        <v>583</v>
      </c>
      <c r="J45" s="69">
        <v>44571</v>
      </c>
      <c r="K45" s="2">
        <v>24099</v>
      </c>
      <c r="L45" s="2">
        <v>20617</v>
      </c>
      <c r="M45" s="2">
        <v>20405</v>
      </c>
      <c r="N45" s="2">
        <v>1538</v>
      </c>
      <c r="O45" s="2">
        <v>6971</v>
      </c>
      <c r="P45" s="2">
        <v>11896</v>
      </c>
      <c r="Q45" s="47">
        <v>7.5</v>
      </c>
      <c r="R45" s="45">
        <v>34.200000000000003</v>
      </c>
      <c r="S45" s="47">
        <v>58.3</v>
      </c>
      <c r="T45" s="50">
        <v>0</v>
      </c>
      <c r="V45" s="10" t="s">
        <v>2523</v>
      </c>
      <c r="W45" s="10" t="s">
        <v>2523</v>
      </c>
    </row>
    <row r="46" spans="1:23" x14ac:dyDescent="0.2">
      <c r="A46" s="2" t="s">
        <v>1009</v>
      </c>
      <c r="B46" s="2" t="s">
        <v>998</v>
      </c>
      <c r="C46" s="2" t="s">
        <v>960</v>
      </c>
      <c r="D46" s="2" t="s">
        <v>658</v>
      </c>
      <c r="E46" s="2" t="s">
        <v>961</v>
      </c>
      <c r="F46" s="2" t="s">
        <v>997</v>
      </c>
      <c r="G46" s="2" t="s">
        <v>2542</v>
      </c>
      <c r="H46" s="2" t="s">
        <v>585</v>
      </c>
      <c r="I46" s="2" t="s">
        <v>583</v>
      </c>
      <c r="J46" s="69">
        <v>44571</v>
      </c>
      <c r="K46" s="2">
        <v>22767</v>
      </c>
      <c r="L46" s="2">
        <v>20846</v>
      </c>
      <c r="M46" s="2">
        <v>20644</v>
      </c>
      <c r="N46" s="2">
        <v>1103</v>
      </c>
      <c r="O46" s="2">
        <v>10716</v>
      </c>
      <c r="P46" s="2">
        <v>8825</v>
      </c>
      <c r="Q46" s="47">
        <v>5.3</v>
      </c>
      <c r="R46" s="45">
        <v>51.9</v>
      </c>
      <c r="S46" s="47">
        <v>42.7</v>
      </c>
      <c r="T46" s="50">
        <v>0</v>
      </c>
      <c r="V46" s="10" t="s">
        <v>2523</v>
      </c>
      <c r="W46" s="10" t="s">
        <v>2523</v>
      </c>
    </row>
    <row r="47" spans="1:23" x14ac:dyDescent="0.2">
      <c r="A47" s="2" t="s">
        <v>1010</v>
      </c>
      <c r="B47" s="2" t="s">
        <v>998</v>
      </c>
      <c r="C47" s="2" t="s">
        <v>960</v>
      </c>
      <c r="D47" s="2" t="s">
        <v>658</v>
      </c>
      <c r="E47" s="2" t="s">
        <v>961</v>
      </c>
      <c r="F47" s="2" t="s">
        <v>997</v>
      </c>
      <c r="G47" s="2" t="s">
        <v>2542</v>
      </c>
      <c r="H47" s="2" t="s">
        <v>585</v>
      </c>
      <c r="I47" s="2" t="s">
        <v>583</v>
      </c>
      <c r="J47" s="69">
        <v>44571</v>
      </c>
      <c r="K47" s="2">
        <v>25637</v>
      </c>
      <c r="L47" s="2">
        <v>23832</v>
      </c>
      <c r="M47" s="2">
        <v>23615</v>
      </c>
      <c r="N47" s="2">
        <v>550</v>
      </c>
      <c r="O47" s="2">
        <v>17142</v>
      </c>
      <c r="P47" s="2">
        <v>5923</v>
      </c>
      <c r="Q47" s="47">
        <v>2.2999999999999998</v>
      </c>
      <c r="R47" s="45">
        <v>72.599999999999994</v>
      </c>
      <c r="S47" s="47">
        <v>25.1</v>
      </c>
      <c r="T47" s="50">
        <v>0</v>
      </c>
      <c r="V47" s="10" t="s">
        <v>2523</v>
      </c>
      <c r="W47" s="10" t="s">
        <v>2523</v>
      </c>
    </row>
    <row r="48" spans="1:23" x14ac:dyDescent="0.2">
      <c r="A48" s="2" t="s">
        <v>1011</v>
      </c>
      <c r="B48" s="2" t="s">
        <v>998</v>
      </c>
      <c r="C48" s="2" t="s">
        <v>960</v>
      </c>
      <c r="D48" s="2" t="s">
        <v>658</v>
      </c>
      <c r="E48" s="2" t="s">
        <v>961</v>
      </c>
      <c r="F48" s="2" t="s">
        <v>997</v>
      </c>
      <c r="G48" s="2" t="s">
        <v>2542</v>
      </c>
      <c r="H48" s="2" t="s">
        <v>585</v>
      </c>
      <c r="I48" s="2" t="s">
        <v>583</v>
      </c>
      <c r="J48" s="69">
        <v>44571</v>
      </c>
      <c r="K48" s="2">
        <v>25306</v>
      </c>
      <c r="L48" s="2">
        <v>23477</v>
      </c>
      <c r="M48" s="2">
        <v>23267</v>
      </c>
      <c r="N48" s="2">
        <v>577</v>
      </c>
      <c r="O48" s="2">
        <v>22015</v>
      </c>
      <c r="P48" s="2">
        <v>675</v>
      </c>
      <c r="Q48" s="47">
        <v>2.5</v>
      </c>
      <c r="R48" s="45">
        <v>94.6</v>
      </c>
      <c r="S48" s="47">
        <v>2.9</v>
      </c>
      <c r="T48" s="50">
        <v>0.92569300177239411</v>
      </c>
      <c r="V48" s="10" t="s">
        <v>2523</v>
      </c>
      <c r="W48" s="10" t="s">
        <v>2522</v>
      </c>
    </row>
    <row r="49" spans="1:23" x14ac:dyDescent="0.2">
      <c r="A49" s="2" t="s">
        <v>1012</v>
      </c>
      <c r="B49" s="2" t="s">
        <v>998</v>
      </c>
      <c r="C49" s="2" t="s">
        <v>960</v>
      </c>
      <c r="D49" s="2" t="s">
        <v>658</v>
      </c>
      <c r="E49" s="2" t="s">
        <v>961</v>
      </c>
      <c r="F49" s="2" t="s">
        <v>997</v>
      </c>
      <c r="G49" s="2" t="s">
        <v>2542</v>
      </c>
      <c r="H49" s="2" t="s">
        <v>585</v>
      </c>
      <c r="I49" s="2" t="s">
        <v>583</v>
      </c>
      <c r="J49" s="69">
        <v>44571</v>
      </c>
      <c r="K49" s="2">
        <v>20781</v>
      </c>
      <c r="L49" s="2">
        <v>18959</v>
      </c>
      <c r="M49" s="2">
        <v>18754</v>
      </c>
      <c r="N49" s="2">
        <v>2250</v>
      </c>
      <c r="O49" s="2">
        <v>8334</v>
      </c>
      <c r="P49" s="2">
        <v>8170</v>
      </c>
      <c r="Q49" s="47">
        <v>12</v>
      </c>
      <c r="R49" s="45">
        <v>44.4</v>
      </c>
      <c r="S49" s="47">
        <v>43.6</v>
      </c>
      <c r="T49" s="50">
        <v>0</v>
      </c>
      <c r="V49" s="10" t="s">
        <v>2523</v>
      </c>
      <c r="W49" s="10" t="s">
        <v>2523</v>
      </c>
    </row>
    <row r="50" spans="1:23" x14ac:dyDescent="0.2">
      <c r="A50" s="2" t="s">
        <v>1013</v>
      </c>
      <c r="B50" s="2" t="s">
        <v>998</v>
      </c>
      <c r="C50" s="2" t="s">
        <v>960</v>
      </c>
      <c r="D50" s="2" t="s">
        <v>658</v>
      </c>
      <c r="E50" s="2" t="s">
        <v>961</v>
      </c>
      <c r="F50" s="2" t="s">
        <v>997</v>
      </c>
      <c r="G50" s="2" t="s">
        <v>2542</v>
      </c>
      <c r="H50" s="2" t="s">
        <v>585</v>
      </c>
      <c r="I50" s="2" t="s">
        <v>583</v>
      </c>
      <c r="J50" s="69">
        <v>44571</v>
      </c>
      <c r="K50" s="2">
        <v>24125</v>
      </c>
      <c r="L50" s="2">
        <v>21851</v>
      </c>
      <c r="M50" s="2">
        <v>21653</v>
      </c>
      <c r="N50" s="2">
        <v>950</v>
      </c>
      <c r="O50" s="2">
        <v>9472</v>
      </c>
      <c r="P50" s="2">
        <v>11231</v>
      </c>
      <c r="Q50" s="47">
        <v>4.4000000000000004</v>
      </c>
      <c r="R50" s="45">
        <v>43.7</v>
      </c>
      <c r="S50" s="47">
        <v>51.9</v>
      </c>
      <c r="T50" s="50">
        <v>0</v>
      </c>
      <c r="V50" s="10" t="s">
        <v>2523</v>
      </c>
      <c r="W50" s="10" t="s">
        <v>2523</v>
      </c>
    </row>
    <row r="51" spans="1:23" x14ac:dyDescent="0.2">
      <c r="A51" s="2" t="s">
        <v>1014</v>
      </c>
      <c r="B51" s="2" t="s">
        <v>998</v>
      </c>
      <c r="C51" s="2" t="s">
        <v>960</v>
      </c>
      <c r="D51" s="2" t="s">
        <v>658</v>
      </c>
      <c r="E51" s="2" t="s">
        <v>961</v>
      </c>
      <c r="F51" s="2" t="s">
        <v>997</v>
      </c>
      <c r="G51" s="2" t="s">
        <v>2542</v>
      </c>
      <c r="H51" s="2" t="s">
        <v>585</v>
      </c>
      <c r="I51" s="2" t="s">
        <v>583</v>
      </c>
      <c r="J51" s="69">
        <v>44571</v>
      </c>
      <c r="K51" s="2">
        <v>12946</v>
      </c>
      <c r="L51" s="2">
        <v>12004</v>
      </c>
      <c r="M51" s="2">
        <v>11909</v>
      </c>
      <c r="N51" s="2">
        <v>11613</v>
      </c>
      <c r="O51" s="2">
        <v>85</v>
      </c>
      <c r="P51" s="2">
        <v>211</v>
      </c>
      <c r="Q51" s="47">
        <v>97.5</v>
      </c>
      <c r="R51" s="45">
        <v>0.7</v>
      </c>
      <c r="S51" s="47">
        <v>1.8</v>
      </c>
      <c r="T51" s="50">
        <v>0.99616961943241022</v>
      </c>
      <c r="V51" s="10" t="s">
        <v>2522</v>
      </c>
      <c r="W51" s="10" t="s">
        <v>2522</v>
      </c>
    </row>
    <row r="52" spans="1:23" x14ac:dyDescent="0.2">
      <c r="A52" s="2" t="s">
        <v>1015</v>
      </c>
      <c r="B52" s="2" t="s">
        <v>998</v>
      </c>
      <c r="C52" s="2" t="s">
        <v>960</v>
      </c>
      <c r="D52" s="2" t="s">
        <v>658</v>
      </c>
      <c r="E52" s="2" t="s">
        <v>961</v>
      </c>
      <c r="F52" s="2" t="s">
        <v>997</v>
      </c>
      <c r="G52" s="2" t="s">
        <v>2542</v>
      </c>
      <c r="H52" s="2" t="s">
        <v>585</v>
      </c>
      <c r="I52" s="2" t="s">
        <v>583</v>
      </c>
      <c r="J52" s="69">
        <v>44571</v>
      </c>
      <c r="K52" s="2">
        <v>20402</v>
      </c>
      <c r="L52" s="2">
        <v>18911</v>
      </c>
      <c r="M52" s="2">
        <v>18710</v>
      </c>
      <c r="N52" s="2">
        <v>521</v>
      </c>
      <c r="O52" s="2">
        <v>17834</v>
      </c>
      <c r="P52" s="2">
        <v>355</v>
      </c>
      <c r="Q52" s="47">
        <v>2.8</v>
      </c>
      <c r="R52" s="45">
        <v>95.3</v>
      </c>
      <c r="S52" s="47">
        <v>1.9</v>
      </c>
      <c r="T52" s="50">
        <v>0.99469907821575676</v>
      </c>
      <c r="V52" s="10" t="s">
        <v>2523</v>
      </c>
      <c r="W52" s="10" t="s">
        <v>2522</v>
      </c>
    </row>
    <row r="53" spans="1:23" x14ac:dyDescent="0.2">
      <c r="A53" s="2" t="s">
        <v>1016</v>
      </c>
      <c r="B53" s="2" t="s">
        <v>998</v>
      </c>
      <c r="C53" s="2" t="s">
        <v>960</v>
      </c>
      <c r="D53" s="2" t="s">
        <v>658</v>
      </c>
      <c r="E53" s="2" t="s">
        <v>961</v>
      </c>
      <c r="F53" s="2" t="s">
        <v>997</v>
      </c>
      <c r="G53" s="2" t="s">
        <v>2542</v>
      </c>
      <c r="H53" s="2" t="s">
        <v>585</v>
      </c>
      <c r="I53" s="2" t="s">
        <v>583</v>
      </c>
      <c r="J53" s="69">
        <v>44571</v>
      </c>
      <c r="K53" s="2">
        <v>33908</v>
      </c>
      <c r="L53" s="2">
        <v>26515</v>
      </c>
      <c r="M53" s="2">
        <v>26199</v>
      </c>
      <c r="N53" s="2">
        <v>264</v>
      </c>
      <c r="O53" s="2">
        <v>11063</v>
      </c>
      <c r="P53" s="2">
        <v>14872</v>
      </c>
      <c r="Q53" s="47">
        <v>1</v>
      </c>
      <c r="R53" s="45">
        <v>42.2</v>
      </c>
      <c r="S53" s="47">
        <v>56.8</v>
      </c>
      <c r="T53" s="50">
        <v>0</v>
      </c>
      <c r="V53" s="10" t="s">
        <v>2523</v>
      </c>
      <c r="W53" s="10" t="s">
        <v>2523</v>
      </c>
    </row>
    <row r="54" spans="1:23" x14ac:dyDescent="0.2">
      <c r="A54" s="2" t="s">
        <v>1017</v>
      </c>
      <c r="B54" s="2" t="s">
        <v>1019</v>
      </c>
      <c r="C54" s="2" t="s">
        <v>960</v>
      </c>
      <c r="D54" s="2" t="s">
        <v>658</v>
      </c>
      <c r="E54" s="2" t="s">
        <v>961</v>
      </c>
      <c r="F54" s="2" t="s">
        <v>1018</v>
      </c>
      <c r="G54" s="2" t="s">
        <v>2542</v>
      </c>
      <c r="H54" s="2" t="s">
        <v>585</v>
      </c>
      <c r="I54" s="2" t="s">
        <v>2543</v>
      </c>
      <c r="J54" s="69">
        <v>44571</v>
      </c>
      <c r="K54" s="2">
        <v>30062</v>
      </c>
      <c r="L54" s="2">
        <v>28075</v>
      </c>
      <c r="M54" s="2">
        <v>27816</v>
      </c>
      <c r="N54" s="2">
        <v>5511</v>
      </c>
      <c r="O54" s="2">
        <v>7450</v>
      </c>
      <c r="P54" s="2">
        <v>14855</v>
      </c>
      <c r="Q54" s="47">
        <v>19.8</v>
      </c>
      <c r="R54" s="45">
        <v>26.8</v>
      </c>
      <c r="S54" s="47">
        <v>53.4</v>
      </c>
      <c r="T54" s="50">
        <v>0</v>
      </c>
      <c r="V54" s="10" t="s">
        <v>2523</v>
      </c>
      <c r="W54" s="10" t="s">
        <v>2523</v>
      </c>
    </row>
    <row r="55" spans="1:23" x14ac:dyDescent="0.2">
      <c r="A55" s="2" t="s">
        <v>1020</v>
      </c>
      <c r="B55" s="2" t="s">
        <v>1019</v>
      </c>
      <c r="C55" s="2" t="s">
        <v>960</v>
      </c>
      <c r="D55" s="2" t="s">
        <v>658</v>
      </c>
      <c r="E55" s="2" t="s">
        <v>961</v>
      </c>
      <c r="F55" s="2" t="s">
        <v>1018</v>
      </c>
      <c r="G55" s="2" t="s">
        <v>2542</v>
      </c>
      <c r="H55" s="2" t="s">
        <v>585</v>
      </c>
      <c r="I55" s="2" t="s">
        <v>2543</v>
      </c>
      <c r="J55" s="69">
        <v>44571</v>
      </c>
      <c r="K55" s="2">
        <v>3300</v>
      </c>
      <c r="L55" s="2">
        <v>3051</v>
      </c>
      <c r="M55" s="2">
        <v>3014</v>
      </c>
      <c r="N55" s="2">
        <v>1513</v>
      </c>
      <c r="O55" s="2">
        <v>1391</v>
      </c>
      <c r="P55" s="2">
        <v>110</v>
      </c>
      <c r="Q55" s="47">
        <v>50.2</v>
      </c>
      <c r="R55" s="45">
        <v>46.2</v>
      </c>
      <c r="S55" s="47">
        <v>3.6</v>
      </c>
      <c r="T55" s="50">
        <v>0.7475074624530772</v>
      </c>
      <c r="V55" s="10" t="s">
        <v>2523</v>
      </c>
      <c r="W55" s="10" t="s">
        <v>2522</v>
      </c>
    </row>
    <row r="56" spans="1:23" x14ac:dyDescent="0.2">
      <c r="A56" s="2" t="s">
        <v>1021</v>
      </c>
      <c r="B56" s="2" t="s">
        <v>1019</v>
      </c>
      <c r="C56" s="2" t="s">
        <v>960</v>
      </c>
      <c r="D56" s="2" t="s">
        <v>658</v>
      </c>
      <c r="E56" s="2" t="s">
        <v>961</v>
      </c>
      <c r="F56" s="2" t="s">
        <v>1018</v>
      </c>
      <c r="G56" s="2" t="s">
        <v>2542</v>
      </c>
      <c r="H56" s="2" t="s">
        <v>585</v>
      </c>
      <c r="I56" s="2" t="s">
        <v>2543</v>
      </c>
      <c r="J56" s="69">
        <v>44571</v>
      </c>
      <c r="K56" s="2">
        <v>32333</v>
      </c>
      <c r="L56" s="2">
        <v>29005</v>
      </c>
      <c r="M56" s="2">
        <v>28745</v>
      </c>
      <c r="N56" s="2">
        <v>701</v>
      </c>
      <c r="O56" s="2">
        <v>6490</v>
      </c>
      <c r="P56" s="2">
        <v>21554</v>
      </c>
      <c r="Q56" s="47">
        <v>2.4</v>
      </c>
      <c r="R56" s="45">
        <v>22.6</v>
      </c>
      <c r="S56" s="47">
        <v>75</v>
      </c>
      <c r="T56" s="50">
        <v>0</v>
      </c>
      <c r="V56" s="10" t="s">
        <v>2523</v>
      </c>
      <c r="W56" s="10" t="s">
        <v>2523</v>
      </c>
    </row>
    <row r="57" spans="1:23" x14ac:dyDescent="0.2">
      <c r="A57" s="2" t="s">
        <v>1022</v>
      </c>
      <c r="B57" s="2" t="s">
        <v>1019</v>
      </c>
      <c r="C57" s="2" t="s">
        <v>960</v>
      </c>
      <c r="D57" s="2" t="s">
        <v>658</v>
      </c>
      <c r="E57" s="2" t="s">
        <v>961</v>
      </c>
      <c r="F57" s="2" t="s">
        <v>1018</v>
      </c>
      <c r="G57" s="2" t="s">
        <v>2542</v>
      </c>
      <c r="H57" s="2" t="s">
        <v>585</v>
      </c>
      <c r="I57" s="2" t="s">
        <v>2543</v>
      </c>
      <c r="J57" s="69">
        <v>44571</v>
      </c>
      <c r="K57" s="2">
        <v>27056</v>
      </c>
      <c r="L57" s="2">
        <v>25240</v>
      </c>
      <c r="M57" s="2">
        <v>25011</v>
      </c>
      <c r="N57" s="2">
        <v>1749</v>
      </c>
      <c r="O57" s="2">
        <v>17910</v>
      </c>
      <c r="P57" s="2">
        <v>5352</v>
      </c>
      <c r="Q57" s="47">
        <v>7</v>
      </c>
      <c r="R57" s="45">
        <v>71.599999999999994</v>
      </c>
      <c r="S57" s="47">
        <v>21.4</v>
      </c>
      <c r="T57" s="50">
        <v>0</v>
      </c>
      <c r="V57" s="10" t="s">
        <v>2523</v>
      </c>
      <c r="W57" s="10" t="s">
        <v>2523</v>
      </c>
    </row>
    <row r="58" spans="1:23" x14ac:dyDescent="0.2">
      <c r="A58" s="2" t="s">
        <v>1023</v>
      </c>
      <c r="B58" s="2" t="s">
        <v>1019</v>
      </c>
      <c r="C58" s="2" t="s">
        <v>960</v>
      </c>
      <c r="D58" s="2" t="s">
        <v>658</v>
      </c>
      <c r="E58" s="2" t="s">
        <v>961</v>
      </c>
      <c r="F58" s="2" t="s">
        <v>1018</v>
      </c>
      <c r="G58" s="2" t="s">
        <v>2542</v>
      </c>
      <c r="H58" s="2" t="s">
        <v>585</v>
      </c>
      <c r="I58" s="2" t="s">
        <v>2543</v>
      </c>
      <c r="J58" s="69">
        <v>44571</v>
      </c>
      <c r="K58" s="2">
        <v>23967</v>
      </c>
      <c r="L58" s="2">
        <v>22110</v>
      </c>
      <c r="M58" s="2">
        <v>21885</v>
      </c>
      <c r="N58" s="2">
        <v>525</v>
      </c>
      <c r="O58" s="2">
        <v>15957</v>
      </c>
      <c r="P58" s="2">
        <v>5403</v>
      </c>
      <c r="Q58" s="47">
        <v>2.4</v>
      </c>
      <c r="R58" s="45">
        <v>72.900000000000006</v>
      </c>
      <c r="S58" s="47">
        <v>24.7</v>
      </c>
      <c r="T58" s="50">
        <v>0</v>
      </c>
      <c r="V58" s="10" t="s">
        <v>2523</v>
      </c>
      <c r="W58" s="10" t="s">
        <v>2523</v>
      </c>
    </row>
    <row r="59" spans="1:23" x14ac:dyDescent="0.2">
      <c r="A59" s="2" t="s">
        <v>1024</v>
      </c>
      <c r="B59" s="2" t="s">
        <v>1019</v>
      </c>
      <c r="C59" s="2" t="s">
        <v>960</v>
      </c>
      <c r="D59" s="2" t="s">
        <v>658</v>
      </c>
      <c r="E59" s="2" t="s">
        <v>961</v>
      </c>
      <c r="F59" s="2" t="s">
        <v>1018</v>
      </c>
      <c r="G59" s="2" t="s">
        <v>2542</v>
      </c>
      <c r="H59" s="2" t="s">
        <v>585</v>
      </c>
      <c r="I59" s="2" t="s">
        <v>2543</v>
      </c>
      <c r="J59" s="69">
        <v>44571</v>
      </c>
      <c r="K59" s="2">
        <v>13551</v>
      </c>
      <c r="L59" s="2">
        <v>12583</v>
      </c>
      <c r="M59" s="2">
        <v>12472</v>
      </c>
      <c r="N59" s="2">
        <v>12022</v>
      </c>
      <c r="O59" s="2">
        <v>24</v>
      </c>
      <c r="P59" s="2">
        <v>426</v>
      </c>
      <c r="Q59" s="47">
        <v>96.4</v>
      </c>
      <c r="R59" s="45">
        <v>0.2</v>
      </c>
      <c r="S59" s="47">
        <v>3.4</v>
      </c>
      <c r="T59" s="50">
        <v>0.81296860125455883</v>
      </c>
      <c r="V59" s="10" t="s">
        <v>2522</v>
      </c>
      <c r="W59" s="10" t="s">
        <v>2522</v>
      </c>
    </row>
    <row r="60" spans="1:23" x14ac:dyDescent="0.2">
      <c r="A60" s="2" t="s">
        <v>1025</v>
      </c>
      <c r="B60" s="2" t="s">
        <v>1019</v>
      </c>
      <c r="C60" s="2" t="s">
        <v>960</v>
      </c>
      <c r="D60" s="2" t="s">
        <v>658</v>
      </c>
      <c r="E60" s="2" t="s">
        <v>961</v>
      </c>
      <c r="F60" s="2" t="s">
        <v>1018</v>
      </c>
      <c r="G60" s="2" t="s">
        <v>2542</v>
      </c>
      <c r="H60" s="2" t="s">
        <v>585</v>
      </c>
      <c r="I60" s="2" t="s">
        <v>2543</v>
      </c>
      <c r="J60" s="69">
        <v>44571</v>
      </c>
      <c r="K60" s="2">
        <v>15379</v>
      </c>
      <c r="L60" s="2">
        <v>14248</v>
      </c>
      <c r="M60" s="2">
        <v>14083</v>
      </c>
      <c r="N60" s="2">
        <v>372</v>
      </c>
      <c r="O60" s="2">
        <v>13306</v>
      </c>
      <c r="P60" s="2">
        <v>405</v>
      </c>
      <c r="Q60" s="47">
        <v>2.6</v>
      </c>
      <c r="R60" s="45">
        <v>94.5</v>
      </c>
      <c r="S60" s="47">
        <v>2.9</v>
      </c>
      <c r="T60" s="50">
        <v>0.92569300177239411</v>
      </c>
      <c r="V60" s="10" t="s">
        <v>2523</v>
      </c>
      <c r="W60" s="10" t="s">
        <v>2522</v>
      </c>
    </row>
    <row r="61" spans="1:23" x14ac:dyDescent="0.2">
      <c r="A61" s="2" t="s">
        <v>1026</v>
      </c>
      <c r="B61" s="2" t="s">
        <v>1019</v>
      </c>
      <c r="C61" s="2" t="s">
        <v>960</v>
      </c>
      <c r="D61" s="2" t="s">
        <v>658</v>
      </c>
      <c r="E61" s="2" t="s">
        <v>961</v>
      </c>
      <c r="F61" s="2" t="s">
        <v>1018</v>
      </c>
      <c r="G61" s="2" t="s">
        <v>2542</v>
      </c>
      <c r="H61" s="2" t="s">
        <v>585</v>
      </c>
      <c r="I61" s="2" t="s">
        <v>2543</v>
      </c>
      <c r="J61" s="69">
        <v>44571</v>
      </c>
      <c r="K61" s="2">
        <v>23291</v>
      </c>
      <c r="L61" s="2">
        <v>20410</v>
      </c>
      <c r="M61" s="2">
        <v>20218</v>
      </c>
      <c r="N61" s="2">
        <v>231</v>
      </c>
      <c r="O61" s="2">
        <v>5707</v>
      </c>
      <c r="P61" s="2">
        <v>14280</v>
      </c>
      <c r="Q61" s="47">
        <v>1.1000000000000001</v>
      </c>
      <c r="R61" s="45">
        <v>28.2</v>
      </c>
      <c r="S61" s="47">
        <v>70.599999999999994</v>
      </c>
      <c r="T61" s="50">
        <v>0</v>
      </c>
      <c r="V61" s="10" t="s">
        <v>2523</v>
      </c>
      <c r="W61" s="10" t="s">
        <v>2523</v>
      </c>
    </row>
    <row r="62" spans="1:23" x14ac:dyDescent="0.2">
      <c r="A62" s="2" t="s">
        <v>1027</v>
      </c>
      <c r="B62" s="2" t="s">
        <v>1019</v>
      </c>
      <c r="C62" s="2" t="s">
        <v>960</v>
      </c>
      <c r="D62" s="2" t="s">
        <v>658</v>
      </c>
      <c r="E62" s="2" t="s">
        <v>961</v>
      </c>
      <c r="F62" s="2" t="s">
        <v>1018</v>
      </c>
      <c r="G62" s="2" t="s">
        <v>2542</v>
      </c>
      <c r="H62" s="2" t="s">
        <v>585</v>
      </c>
      <c r="I62" s="2" t="s">
        <v>2543</v>
      </c>
      <c r="J62" s="69">
        <v>44571</v>
      </c>
      <c r="K62" s="2">
        <v>30781</v>
      </c>
      <c r="L62" s="2">
        <v>28328</v>
      </c>
      <c r="M62" s="2">
        <v>28069</v>
      </c>
      <c r="N62" s="2">
        <v>859</v>
      </c>
      <c r="O62" s="2">
        <v>8428</v>
      </c>
      <c r="P62" s="2">
        <v>18782</v>
      </c>
      <c r="Q62" s="47">
        <v>3.1</v>
      </c>
      <c r="R62" s="45">
        <v>30</v>
      </c>
      <c r="S62" s="47">
        <v>66.900000000000006</v>
      </c>
      <c r="T62" s="50">
        <v>0</v>
      </c>
      <c r="V62" s="10" t="s">
        <v>2523</v>
      </c>
      <c r="W62" s="10" t="s">
        <v>2523</v>
      </c>
    </row>
    <row r="63" spans="1:23" x14ac:dyDescent="0.2">
      <c r="A63" s="2" t="s">
        <v>1028</v>
      </c>
      <c r="B63" s="2" t="s">
        <v>1019</v>
      </c>
      <c r="C63" s="2" t="s">
        <v>960</v>
      </c>
      <c r="D63" s="2" t="s">
        <v>658</v>
      </c>
      <c r="E63" s="2" t="s">
        <v>961</v>
      </c>
      <c r="F63" s="2" t="s">
        <v>1018</v>
      </c>
      <c r="G63" s="2" t="s">
        <v>2542</v>
      </c>
      <c r="H63" s="2" t="s">
        <v>585</v>
      </c>
      <c r="I63" s="2" t="s">
        <v>2543</v>
      </c>
      <c r="J63" s="69">
        <v>44571</v>
      </c>
      <c r="K63" s="2">
        <v>25151</v>
      </c>
      <c r="L63" s="2">
        <v>22874</v>
      </c>
      <c r="M63" s="2">
        <v>22646</v>
      </c>
      <c r="N63" s="2">
        <v>403</v>
      </c>
      <c r="O63" s="2">
        <v>13388</v>
      </c>
      <c r="P63" s="2">
        <v>8855</v>
      </c>
      <c r="Q63" s="47">
        <v>1.8</v>
      </c>
      <c r="R63" s="45">
        <v>59.1</v>
      </c>
      <c r="S63" s="47">
        <v>39.1</v>
      </c>
      <c r="T63" s="50">
        <v>0</v>
      </c>
      <c r="V63" s="10" t="s">
        <v>2523</v>
      </c>
      <c r="W63" s="10" t="s">
        <v>2523</v>
      </c>
    </row>
    <row r="64" spans="1:23" x14ac:dyDescent="0.2">
      <c r="A64" s="2" t="s">
        <v>1029</v>
      </c>
      <c r="B64" s="2" t="s">
        <v>1019</v>
      </c>
      <c r="C64" s="2" t="s">
        <v>960</v>
      </c>
      <c r="D64" s="2" t="s">
        <v>658</v>
      </c>
      <c r="E64" s="2" t="s">
        <v>961</v>
      </c>
      <c r="F64" s="2" t="s">
        <v>1018</v>
      </c>
      <c r="G64" s="2" t="s">
        <v>2542</v>
      </c>
      <c r="H64" s="2" t="s">
        <v>585</v>
      </c>
      <c r="I64" s="2" t="s">
        <v>2543</v>
      </c>
      <c r="J64" s="69">
        <v>44571</v>
      </c>
      <c r="K64" s="2">
        <v>17246</v>
      </c>
      <c r="L64" s="2">
        <v>15980</v>
      </c>
      <c r="M64" s="2">
        <v>15823</v>
      </c>
      <c r="N64" s="2">
        <v>2487</v>
      </c>
      <c r="O64" s="2">
        <v>12952</v>
      </c>
      <c r="P64" s="2">
        <v>384</v>
      </c>
      <c r="Q64" s="47">
        <v>15.7</v>
      </c>
      <c r="R64" s="45">
        <v>81.900000000000006</v>
      </c>
      <c r="S64" s="47">
        <v>2.4</v>
      </c>
      <c r="T64" s="50">
        <v>0.97724986805182079</v>
      </c>
      <c r="V64" s="10" t="s">
        <v>2523</v>
      </c>
      <c r="W64" s="10" t="s">
        <v>2522</v>
      </c>
    </row>
    <row r="65" spans="1:23" x14ac:dyDescent="0.2">
      <c r="A65" s="2" t="s">
        <v>1030</v>
      </c>
      <c r="B65" s="2" t="s">
        <v>1019</v>
      </c>
      <c r="C65" s="2" t="s">
        <v>960</v>
      </c>
      <c r="D65" s="2" t="s">
        <v>658</v>
      </c>
      <c r="E65" s="2" t="s">
        <v>961</v>
      </c>
      <c r="F65" s="2" t="s">
        <v>1018</v>
      </c>
      <c r="G65" s="2" t="s">
        <v>2542</v>
      </c>
      <c r="H65" s="2" t="s">
        <v>585</v>
      </c>
      <c r="I65" s="2" t="s">
        <v>2543</v>
      </c>
      <c r="J65" s="69">
        <v>44571</v>
      </c>
      <c r="K65" s="2">
        <v>26015</v>
      </c>
      <c r="L65" s="2">
        <v>23430</v>
      </c>
      <c r="M65" s="2">
        <v>23192</v>
      </c>
      <c r="N65" s="2">
        <v>788</v>
      </c>
      <c r="O65" s="2">
        <v>6822</v>
      </c>
      <c r="P65" s="2">
        <v>15582</v>
      </c>
      <c r="Q65" s="47">
        <v>3.4</v>
      </c>
      <c r="R65" s="45">
        <v>29.4</v>
      </c>
      <c r="S65" s="47">
        <v>67.2</v>
      </c>
      <c r="T65" s="50">
        <v>0</v>
      </c>
      <c r="V65" s="10" t="s">
        <v>2523</v>
      </c>
      <c r="W65" s="10" t="s">
        <v>2523</v>
      </c>
    </row>
    <row r="66" spans="1:23" x14ac:dyDescent="0.2">
      <c r="A66" s="2" t="s">
        <v>1031</v>
      </c>
      <c r="B66" s="2" t="s">
        <v>1019</v>
      </c>
      <c r="C66" s="2" t="s">
        <v>960</v>
      </c>
      <c r="D66" s="2" t="s">
        <v>658</v>
      </c>
      <c r="E66" s="2" t="s">
        <v>961</v>
      </c>
      <c r="F66" s="2" t="s">
        <v>1018</v>
      </c>
      <c r="G66" s="2" t="s">
        <v>2542</v>
      </c>
      <c r="H66" s="2" t="s">
        <v>585</v>
      </c>
      <c r="I66" s="2" t="s">
        <v>2543</v>
      </c>
      <c r="J66" s="69">
        <v>44571</v>
      </c>
      <c r="K66" s="2">
        <v>15134</v>
      </c>
      <c r="L66" s="2">
        <v>14139</v>
      </c>
      <c r="M66" s="2">
        <v>13974</v>
      </c>
      <c r="N66" s="2">
        <v>326</v>
      </c>
      <c r="O66" s="2">
        <v>12437</v>
      </c>
      <c r="P66" s="2">
        <v>1211</v>
      </c>
      <c r="Q66" s="47">
        <v>2.2999999999999998</v>
      </c>
      <c r="R66" s="45">
        <v>89</v>
      </c>
      <c r="S66" s="47">
        <v>8.6999999999999993</v>
      </c>
      <c r="T66" s="50">
        <v>2.8665157192353519E-7</v>
      </c>
      <c r="V66" s="10" t="s">
        <v>2523</v>
      </c>
      <c r="W66" s="10" t="s">
        <v>2523</v>
      </c>
    </row>
    <row r="67" spans="1:23" x14ac:dyDescent="0.2">
      <c r="A67" s="2" t="s">
        <v>1032</v>
      </c>
      <c r="B67" s="2" t="s">
        <v>1019</v>
      </c>
      <c r="C67" s="2" t="s">
        <v>960</v>
      </c>
      <c r="D67" s="2" t="s">
        <v>658</v>
      </c>
      <c r="E67" s="2" t="s">
        <v>961</v>
      </c>
      <c r="F67" s="2" t="s">
        <v>1018</v>
      </c>
      <c r="G67" s="2" t="s">
        <v>2542</v>
      </c>
      <c r="H67" s="2" t="s">
        <v>585</v>
      </c>
      <c r="I67" s="2" t="s">
        <v>2543</v>
      </c>
      <c r="J67" s="69">
        <v>44571</v>
      </c>
      <c r="K67" s="2">
        <v>26501</v>
      </c>
      <c r="L67" s="2">
        <v>23983</v>
      </c>
      <c r="M67" s="2">
        <v>23743</v>
      </c>
      <c r="N67" s="2">
        <v>208</v>
      </c>
      <c r="O67" s="2">
        <v>7557</v>
      </c>
      <c r="P67" s="2">
        <v>15978</v>
      </c>
      <c r="Q67" s="47">
        <v>0.9</v>
      </c>
      <c r="R67" s="45">
        <v>31.8</v>
      </c>
      <c r="S67" s="47">
        <v>67.3</v>
      </c>
      <c r="T67" s="50">
        <v>0</v>
      </c>
      <c r="V67" s="10" t="s">
        <v>2523</v>
      </c>
      <c r="W67" s="10" t="s">
        <v>2523</v>
      </c>
    </row>
    <row r="68" spans="1:23" x14ac:dyDescent="0.2">
      <c r="A68" s="2" t="s">
        <v>1033</v>
      </c>
      <c r="B68" s="2" t="s">
        <v>1019</v>
      </c>
      <c r="C68" s="2" t="s">
        <v>960</v>
      </c>
      <c r="D68" s="2" t="s">
        <v>658</v>
      </c>
      <c r="E68" s="2" t="s">
        <v>961</v>
      </c>
      <c r="F68" s="2" t="s">
        <v>1018</v>
      </c>
      <c r="G68" s="2" t="s">
        <v>2542</v>
      </c>
      <c r="H68" s="2" t="s">
        <v>585</v>
      </c>
      <c r="I68" s="2" t="s">
        <v>2543</v>
      </c>
      <c r="J68" s="69">
        <v>44571</v>
      </c>
      <c r="K68" s="2">
        <v>22410</v>
      </c>
      <c r="L68" s="2">
        <v>20911</v>
      </c>
      <c r="M68" s="2">
        <v>20701</v>
      </c>
      <c r="N68" s="2">
        <v>509</v>
      </c>
      <c r="O68" s="2">
        <v>19841</v>
      </c>
      <c r="P68" s="2">
        <v>351</v>
      </c>
      <c r="Q68" s="47">
        <v>2.5</v>
      </c>
      <c r="R68" s="45">
        <v>95.8</v>
      </c>
      <c r="S68" s="47">
        <v>1.7</v>
      </c>
      <c r="T68" s="50">
        <v>0.99726339821375587</v>
      </c>
      <c r="V68" s="10" t="s">
        <v>2523</v>
      </c>
      <c r="W68" s="10" t="s">
        <v>2522</v>
      </c>
    </row>
    <row r="69" spans="1:23" x14ac:dyDescent="0.2">
      <c r="A69" s="2" t="s">
        <v>1034</v>
      </c>
      <c r="B69" s="2" t="s">
        <v>1019</v>
      </c>
      <c r="C69" s="2" t="s">
        <v>960</v>
      </c>
      <c r="D69" s="2" t="s">
        <v>658</v>
      </c>
      <c r="E69" s="2" t="s">
        <v>961</v>
      </c>
      <c r="F69" s="2" t="s">
        <v>1018</v>
      </c>
      <c r="G69" s="2" t="s">
        <v>2542</v>
      </c>
      <c r="H69" s="2" t="s">
        <v>585</v>
      </c>
      <c r="I69" s="2" t="s">
        <v>2543</v>
      </c>
      <c r="J69" s="69">
        <v>44571</v>
      </c>
      <c r="K69" s="2">
        <v>20994</v>
      </c>
      <c r="L69" s="2">
        <v>19679</v>
      </c>
      <c r="M69" s="2">
        <v>19480</v>
      </c>
      <c r="N69" s="2">
        <v>452</v>
      </c>
      <c r="O69" s="2">
        <v>18726</v>
      </c>
      <c r="P69" s="2">
        <v>302</v>
      </c>
      <c r="Q69" s="47">
        <v>2.2999999999999998</v>
      </c>
      <c r="R69" s="45">
        <v>96.1</v>
      </c>
      <c r="S69" s="47">
        <v>1.6</v>
      </c>
      <c r="T69" s="50">
        <v>0.99806697173001813</v>
      </c>
      <c r="V69" s="10" t="s">
        <v>2523</v>
      </c>
      <c r="W69" s="10" t="s">
        <v>2522</v>
      </c>
    </row>
    <row r="70" spans="1:23" x14ac:dyDescent="0.2">
      <c r="A70" s="2" t="s">
        <v>1035</v>
      </c>
      <c r="B70" s="2" t="s">
        <v>1019</v>
      </c>
      <c r="C70" s="2" t="s">
        <v>960</v>
      </c>
      <c r="D70" s="2" t="s">
        <v>658</v>
      </c>
      <c r="E70" s="2" t="s">
        <v>961</v>
      </c>
      <c r="F70" s="2" t="s">
        <v>1018</v>
      </c>
      <c r="G70" s="2" t="s">
        <v>2542</v>
      </c>
      <c r="H70" s="2" t="s">
        <v>585</v>
      </c>
      <c r="I70" s="2" t="s">
        <v>2543</v>
      </c>
      <c r="J70" s="69">
        <v>44571</v>
      </c>
      <c r="K70" s="2">
        <v>25078</v>
      </c>
      <c r="L70" s="2">
        <v>23397</v>
      </c>
      <c r="M70" s="2">
        <v>23163</v>
      </c>
      <c r="N70" s="2">
        <v>451</v>
      </c>
      <c r="O70" s="2">
        <v>19251</v>
      </c>
      <c r="P70" s="2">
        <v>3461</v>
      </c>
      <c r="Q70" s="47">
        <v>1.9</v>
      </c>
      <c r="R70" s="45">
        <v>83.1</v>
      </c>
      <c r="S70" s="47">
        <v>14.9</v>
      </c>
      <c r="T70" s="50">
        <v>0</v>
      </c>
      <c r="V70" s="10" t="s">
        <v>2523</v>
      </c>
      <c r="W70" s="10" t="s">
        <v>2523</v>
      </c>
    </row>
    <row r="71" spans="1:23" x14ac:dyDescent="0.2">
      <c r="A71" s="2" t="s">
        <v>1036</v>
      </c>
      <c r="B71" s="2" t="s">
        <v>1038</v>
      </c>
      <c r="C71" s="2" t="s">
        <v>960</v>
      </c>
      <c r="D71" s="2" t="s">
        <v>658</v>
      </c>
      <c r="E71" s="2" t="s">
        <v>961</v>
      </c>
      <c r="F71" s="2" t="s">
        <v>1037</v>
      </c>
      <c r="G71" s="2" t="s">
        <v>2542</v>
      </c>
      <c r="H71" s="2" t="s">
        <v>585</v>
      </c>
      <c r="I71" s="2" t="s">
        <v>583</v>
      </c>
      <c r="J71" s="69">
        <v>44488</v>
      </c>
      <c r="K71" s="2">
        <v>32007</v>
      </c>
      <c r="L71" s="2">
        <v>29211</v>
      </c>
      <c r="M71" s="2">
        <v>29060</v>
      </c>
      <c r="N71" s="2">
        <v>64</v>
      </c>
      <c r="O71" s="2">
        <v>14601</v>
      </c>
      <c r="P71" s="2">
        <v>14395</v>
      </c>
      <c r="Q71" s="47">
        <v>0.2</v>
      </c>
      <c r="R71" s="45">
        <v>50.2</v>
      </c>
      <c r="S71" s="47">
        <v>49.5</v>
      </c>
      <c r="T71" s="50">
        <v>0</v>
      </c>
      <c r="V71" s="10" t="s">
        <v>2523</v>
      </c>
      <c r="W71" s="10" t="s">
        <v>2523</v>
      </c>
    </row>
    <row r="72" spans="1:23" x14ac:dyDescent="0.2">
      <c r="A72" s="2" t="s">
        <v>1039</v>
      </c>
      <c r="B72" s="2" t="s">
        <v>1038</v>
      </c>
      <c r="C72" s="2" t="s">
        <v>960</v>
      </c>
      <c r="D72" s="2" t="s">
        <v>658</v>
      </c>
      <c r="E72" s="2" t="s">
        <v>961</v>
      </c>
      <c r="F72" s="2" t="s">
        <v>1037</v>
      </c>
      <c r="G72" s="2" t="s">
        <v>2542</v>
      </c>
      <c r="H72" s="2" t="s">
        <v>585</v>
      </c>
      <c r="I72" s="2" t="s">
        <v>583</v>
      </c>
      <c r="J72" s="69">
        <v>44488</v>
      </c>
      <c r="K72" s="2">
        <v>26102</v>
      </c>
      <c r="L72" s="2">
        <v>20486</v>
      </c>
      <c r="M72" s="2">
        <v>20351</v>
      </c>
      <c r="N72" s="2">
        <v>1693</v>
      </c>
      <c r="O72" s="2">
        <v>10</v>
      </c>
      <c r="P72" s="2">
        <v>18648</v>
      </c>
      <c r="Q72" s="47">
        <v>8.3000000000000007</v>
      </c>
      <c r="R72" s="45">
        <v>0</v>
      </c>
      <c r="S72" s="47">
        <v>91.6</v>
      </c>
      <c r="T72" s="50">
        <v>0</v>
      </c>
      <c r="V72" s="10" t="s">
        <v>2522</v>
      </c>
      <c r="W72" s="10" t="s">
        <v>2523</v>
      </c>
    </row>
    <row r="73" spans="1:23" x14ac:dyDescent="0.2">
      <c r="A73" s="2" t="s">
        <v>1040</v>
      </c>
      <c r="B73" s="2" t="s">
        <v>1038</v>
      </c>
      <c r="C73" s="2" t="s">
        <v>960</v>
      </c>
      <c r="D73" s="2" t="s">
        <v>658</v>
      </c>
      <c r="E73" s="2" t="s">
        <v>961</v>
      </c>
      <c r="F73" s="2" t="s">
        <v>1037</v>
      </c>
      <c r="G73" s="2" t="s">
        <v>2542</v>
      </c>
      <c r="H73" s="2" t="s">
        <v>585</v>
      </c>
      <c r="I73" s="2" t="s">
        <v>583</v>
      </c>
      <c r="J73" s="69">
        <v>44488</v>
      </c>
      <c r="K73" s="2">
        <v>22716</v>
      </c>
      <c r="L73" s="2">
        <v>20214</v>
      </c>
      <c r="M73" s="2">
        <v>20101</v>
      </c>
      <c r="N73" s="2">
        <v>32</v>
      </c>
      <c r="O73" s="2">
        <v>11915</v>
      </c>
      <c r="P73" s="2">
        <v>8154</v>
      </c>
      <c r="Q73" s="47">
        <v>0.2</v>
      </c>
      <c r="R73" s="45">
        <v>59.3</v>
      </c>
      <c r="S73" s="47">
        <v>40.6</v>
      </c>
      <c r="T73" s="50">
        <v>0</v>
      </c>
      <c r="V73" s="10" t="s">
        <v>2523</v>
      </c>
      <c r="W73" s="10" t="s">
        <v>2523</v>
      </c>
    </row>
    <row r="74" spans="1:23" x14ac:dyDescent="0.2">
      <c r="A74" s="2" t="s">
        <v>1041</v>
      </c>
      <c r="B74" s="2" t="s">
        <v>1038</v>
      </c>
      <c r="C74" s="2" t="s">
        <v>960</v>
      </c>
      <c r="D74" s="2" t="s">
        <v>658</v>
      </c>
      <c r="E74" s="2" t="s">
        <v>961</v>
      </c>
      <c r="F74" s="2" t="s">
        <v>1037</v>
      </c>
      <c r="G74" s="2" t="s">
        <v>2542</v>
      </c>
      <c r="H74" s="2" t="s">
        <v>585</v>
      </c>
      <c r="I74" s="2" t="s">
        <v>583</v>
      </c>
      <c r="J74" s="69">
        <v>44488</v>
      </c>
      <c r="K74" s="2">
        <v>32365</v>
      </c>
      <c r="L74" s="2">
        <v>30287</v>
      </c>
      <c r="M74" s="2">
        <v>30116</v>
      </c>
      <c r="N74" s="2">
        <v>28335</v>
      </c>
      <c r="O74" s="2">
        <v>19</v>
      </c>
      <c r="P74" s="2">
        <v>1762</v>
      </c>
      <c r="Q74" s="47">
        <v>94.1</v>
      </c>
      <c r="R74" s="45">
        <v>0.1</v>
      </c>
      <c r="S74" s="47">
        <v>5.9</v>
      </c>
      <c r="T74" s="50">
        <v>2.9453359307830884E-2</v>
      </c>
      <c r="V74" s="10" t="s">
        <v>2522</v>
      </c>
      <c r="W74" s="10" t="s">
        <v>2522</v>
      </c>
    </row>
    <row r="75" spans="1:23" x14ac:dyDescent="0.2">
      <c r="A75" s="2" t="s">
        <v>1042</v>
      </c>
      <c r="B75" s="2" t="s">
        <v>1038</v>
      </c>
      <c r="C75" s="2" t="s">
        <v>960</v>
      </c>
      <c r="D75" s="2" t="s">
        <v>658</v>
      </c>
      <c r="E75" s="2" t="s">
        <v>961</v>
      </c>
      <c r="F75" s="2" t="s">
        <v>1037</v>
      </c>
      <c r="G75" s="2" t="s">
        <v>2542</v>
      </c>
      <c r="H75" s="2" t="s">
        <v>585</v>
      </c>
      <c r="I75" s="2" t="s">
        <v>583</v>
      </c>
      <c r="J75" s="69">
        <v>44488</v>
      </c>
      <c r="K75" s="2">
        <v>24464</v>
      </c>
      <c r="L75" s="2">
        <v>22134</v>
      </c>
      <c r="M75" s="2">
        <v>21981</v>
      </c>
      <c r="N75" s="2">
        <v>60</v>
      </c>
      <c r="O75" s="2">
        <v>15459</v>
      </c>
      <c r="P75" s="2">
        <v>6462</v>
      </c>
      <c r="Q75" s="47">
        <v>0.3</v>
      </c>
      <c r="R75" s="45">
        <v>70.3</v>
      </c>
      <c r="S75" s="47">
        <v>29.4</v>
      </c>
      <c r="T75" s="50">
        <v>0</v>
      </c>
      <c r="V75" s="10" t="s">
        <v>2523</v>
      </c>
      <c r="W75" s="10" t="s">
        <v>2523</v>
      </c>
    </row>
    <row r="76" spans="1:23" x14ac:dyDescent="0.2">
      <c r="A76" s="2" t="s">
        <v>1043</v>
      </c>
      <c r="B76" s="2" t="s">
        <v>1038</v>
      </c>
      <c r="C76" s="2" t="s">
        <v>960</v>
      </c>
      <c r="D76" s="2" t="s">
        <v>658</v>
      </c>
      <c r="E76" s="2" t="s">
        <v>961</v>
      </c>
      <c r="F76" s="2" t="s">
        <v>1037</v>
      </c>
      <c r="G76" s="2" t="s">
        <v>2542</v>
      </c>
      <c r="H76" s="2" t="s">
        <v>585</v>
      </c>
      <c r="I76" s="2" t="s">
        <v>583</v>
      </c>
      <c r="J76" s="69">
        <v>44488</v>
      </c>
      <c r="K76" s="2">
        <v>32123</v>
      </c>
      <c r="L76" s="2">
        <v>29303</v>
      </c>
      <c r="M76" s="2">
        <v>29136</v>
      </c>
      <c r="N76" s="2">
        <v>69</v>
      </c>
      <c r="O76" s="2">
        <v>17968</v>
      </c>
      <c r="P76" s="2">
        <v>11099</v>
      </c>
      <c r="Q76" s="47">
        <v>0.2</v>
      </c>
      <c r="R76" s="45">
        <v>61.7</v>
      </c>
      <c r="S76" s="47">
        <v>38.1</v>
      </c>
      <c r="T76" s="50">
        <v>0</v>
      </c>
      <c r="V76" s="10" t="s">
        <v>2523</v>
      </c>
      <c r="W76" s="10" t="s">
        <v>2523</v>
      </c>
    </row>
    <row r="77" spans="1:23" x14ac:dyDescent="0.2">
      <c r="A77" s="2" t="s">
        <v>1044</v>
      </c>
      <c r="B77" s="2" t="s">
        <v>1038</v>
      </c>
      <c r="C77" s="2" t="s">
        <v>960</v>
      </c>
      <c r="D77" s="2" t="s">
        <v>658</v>
      </c>
      <c r="E77" s="2" t="s">
        <v>961</v>
      </c>
      <c r="F77" s="2" t="s">
        <v>1037</v>
      </c>
      <c r="G77" s="2" t="s">
        <v>2542</v>
      </c>
      <c r="H77" s="2" t="s">
        <v>585</v>
      </c>
      <c r="I77" s="2" t="s">
        <v>583</v>
      </c>
      <c r="J77" s="69">
        <v>44488</v>
      </c>
      <c r="K77" s="2">
        <v>34195</v>
      </c>
      <c r="L77" s="2">
        <v>31791</v>
      </c>
      <c r="M77" s="2">
        <v>31635</v>
      </c>
      <c r="N77" s="2">
        <v>90</v>
      </c>
      <c r="O77" s="2">
        <v>29220</v>
      </c>
      <c r="P77" s="2">
        <v>2325</v>
      </c>
      <c r="Q77" s="47">
        <v>0.3</v>
      </c>
      <c r="R77" s="45">
        <v>92.4</v>
      </c>
      <c r="S77" s="47">
        <v>7.3</v>
      </c>
      <c r="T77" s="50">
        <v>2.8611710986947703E-4</v>
      </c>
      <c r="V77" s="10" t="s">
        <v>2523</v>
      </c>
      <c r="W77" s="10" t="s">
        <v>2523</v>
      </c>
    </row>
    <row r="78" spans="1:23" x14ac:dyDescent="0.2">
      <c r="A78" s="2" t="s">
        <v>1045</v>
      </c>
      <c r="B78" s="2" t="s">
        <v>1038</v>
      </c>
      <c r="C78" s="2" t="s">
        <v>960</v>
      </c>
      <c r="D78" s="2" t="s">
        <v>658</v>
      </c>
      <c r="E78" s="2" t="s">
        <v>961</v>
      </c>
      <c r="F78" s="2" t="s">
        <v>1037</v>
      </c>
      <c r="G78" s="2" t="s">
        <v>2542</v>
      </c>
      <c r="H78" s="2" t="s">
        <v>585</v>
      </c>
      <c r="I78" s="2" t="s">
        <v>583</v>
      </c>
      <c r="J78" s="69">
        <v>44488</v>
      </c>
      <c r="K78" s="2">
        <v>30035</v>
      </c>
      <c r="L78" s="2">
        <v>26528</v>
      </c>
      <c r="M78" s="2">
        <v>26386</v>
      </c>
      <c r="N78" s="2">
        <v>84</v>
      </c>
      <c r="O78" s="2">
        <v>19925</v>
      </c>
      <c r="P78" s="2">
        <v>6377</v>
      </c>
      <c r="Q78" s="47">
        <v>0.3</v>
      </c>
      <c r="R78" s="45">
        <v>75.5</v>
      </c>
      <c r="S78" s="47">
        <v>24.2</v>
      </c>
      <c r="T78" s="50">
        <v>0</v>
      </c>
      <c r="V78" s="10" t="s">
        <v>2523</v>
      </c>
      <c r="W78" s="10" t="s">
        <v>2523</v>
      </c>
    </row>
    <row r="79" spans="1:23" x14ac:dyDescent="0.2">
      <c r="A79" s="2" t="s">
        <v>1046</v>
      </c>
      <c r="B79" s="2" t="s">
        <v>1038</v>
      </c>
      <c r="C79" s="2" t="s">
        <v>960</v>
      </c>
      <c r="D79" s="2" t="s">
        <v>658</v>
      </c>
      <c r="E79" s="2" t="s">
        <v>961</v>
      </c>
      <c r="F79" s="2" t="s">
        <v>1037</v>
      </c>
      <c r="G79" s="2" t="s">
        <v>2542</v>
      </c>
      <c r="H79" s="2" t="s">
        <v>585</v>
      </c>
      <c r="I79" s="2" t="s">
        <v>583</v>
      </c>
      <c r="J79" s="69">
        <v>44488</v>
      </c>
      <c r="K79" s="2">
        <v>27188</v>
      </c>
      <c r="L79" s="2">
        <v>23074</v>
      </c>
      <c r="M79" s="2">
        <v>22932</v>
      </c>
      <c r="N79" s="2">
        <v>8237</v>
      </c>
      <c r="O79" s="2">
        <v>2</v>
      </c>
      <c r="P79" s="2">
        <v>14693</v>
      </c>
      <c r="Q79" s="47">
        <v>35.9</v>
      </c>
      <c r="R79" s="45">
        <v>0</v>
      </c>
      <c r="S79" s="47">
        <v>64.099999999999994</v>
      </c>
      <c r="T79" s="50">
        <v>0</v>
      </c>
      <c r="V79" s="10" t="s">
        <v>2522</v>
      </c>
      <c r="W79" s="10" t="s">
        <v>2523</v>
      </c>
    </row>
    <row r="80" spans="1:23" x14ac:dyDescent="0.2">
      <c r="A80" s="2" t="s">
        <v>1047</v>
      </c>
      <c r="B80" s="2" t="s">
        <v>1038</v>
      </c>
      <c r="C80" s="2" t="s">
        <v>960</v>
      </c>
      <c r="D80" s="2" t="s">
        <v>658</v>
      </c>
      <c r="E80" s="2" t="s">
        <v>961</v>
      </c>
      <c r="F80" s="2" t="s">
        <v>1037</v>
      </c>
      <c r="G80" s="2" t="s">
        <v>2542</v>
      </c>
      <c r="H80" s="2" t="s">
        <v>585</v>
      </c>
      <c r="I80" s="2" t="s">
        <v>583</v>
      </c>
      <c r="J80" s="69">
        <v>44488</v>
      </c>
      <c r="K80" s="2">
        <v>22345</v>
      </c>
      <c r="L80" s="2">
        <v>19293</v>
      </c>
      <c r="M80" s="2">
        <v>19161</v>
      </c>
      <c r="N80" s="2">
        <v>9</v>
      </c>
      <c r="O80" s="2">
        <v>1</v>
      </c>
      <c r="P80" s="2">
        <v>19151</v>
      </c>
      <c r="Q80" s="47">
        <v>0</v>
      </c>
      <c r="R80" s="45">
        <v>0</v>
      </c>
      <c r="S80" s="47">
        <v>99.9</v>
      </c>
      <c r="T80" s="50">
        <v>0</v>
      </c>
      <c r="V80" s="10" t="s">
        <v>2522</v>
      </c>
      <c r="W80" s="10" t="s">
        <v>2523</v>
      </c>
    </row>
    <row r="81" spans="1:23" x14ac:dyDescent="0.2">
      <c r="A81" s="2" t="s">
        <v>1048</v>
      </c>
      <c r="B81" s="2" t="s">
        <v>1038</v>
      </c>
      <c r="C81" s="2" t="s">
        <v>960</v>
      </c>
      <c r="D81" s="2" t="s">
        <v>658</v>
      </c>
      <c r="E81" s="2" t="s">
        <v>961</v>
      </c>
      <c r="F81" s="2" t="s">
        <v>1037</v>
      </c>
      <c r="G81" s="2" t="s">
        <v>2542</v>
      </c>
      <c r="H81" s="2" t="s">
        <v>585</v>
      </c>
      <c r="I81" s="2" t="s">
        <v>583</v>
      </c>
      <c r="J81" s="69">
        <v>44488</v>
      </c>
      <c r="K81" s="2">
        <v>15656</v>
      </c>
      <c r="L81" s="2">
        <v>12511</v>
      </c>
      <c r="M81" s="2">
        <v>12430</v>
      </c>
      <c r="N81" s="2">
        <v>5</v>
      </c>
      <c r="O81" s="2">
        <v>0</v>
      </c>
      <c r="P81" s="2">
        <v>12425</v>
      </c>
      <c r="Q81" s="47">
        <v>0</v>
      </c>
      <c r="R81" s="45">
        <v>0</v>
      </c>
      <c r="S81" s="47">
        <v>100</v>
      </c>
      <c r="T81" s="50">
        <v>0</v>
      </c>
      <c r="V81" s="10" t="s">
        <v>2522</v>
      </c>
      <c r="W81" s="10" t="s">
        <v>2523</v>
      </c>
    </row>
    <row r="82" spans="1:23" x14ac:dyDescent="0.2">
      <c r="A82" s="2" t="s">
        <v>1049</v>
      </c>
      <c r="B82" s="2" t="s">
        <v>1038</v>
      </c>
      <c r="C82" s="2" t="s">
        <v>960</v>
      </c>
      <c r="D82" s="2" t="s">
        <v>658</v>
      </c>
      <c r="E82" s="2" t="s">
        <v>961</v>
      </c>
      <c r="F82" s="2" t="s">
        <v>1037</v>
      </c>
      <c r="G82" s="2" t="s">
        <v>2542</v>
      </c>
      <c r="H82" s="2" t="s">
        <v>585</v>
      </c>
      <c r="I82" s="2" t="s">
        <v>583</v>
      </c>
      <c r="J82" s="69">
        <v>44488</v>
      </c>
      <c r="K82" s="2">
        <v>30253</v>
      </c>
      <c r="L82" s="2">
        <v>25056</v>
      </c>
      <c r="M82" s="2">
        <v>24912</v>
      </c>
      <c r="N82" s="2">
        <v>11</v>
      </c>
      <c r="O82" s="2">
        <v>0</v>
      </c>
      <c r="P82" s="2">
        <v>24901</v>
      </c>
      <c r="Q82" s="47">
        <v>0</v>
      </c>
      <c r="R82" s="45">
        <v>0</v>
      </c>
      <c r="S82" s="47">
        <v>100</v>
      </c>
      <c r="T82" s="50">
        <v>0</v>
      </c>
      <c r="V82" s="10" t="s">
        <v>2522</v>
      </c>
      <c r="W82" s="10" t="s">
        <v>2523</v>
      </c>
    </row>
    <row r="83" spans="1:23" x14ac:dyDescent="0.2">
      <c r="A83" s="2" t="s">
        <v>1050</v>
      </c>
      <c r="B83" s="2" t="s">
        <v>1038</v>
      </c>
      <c r="C83" s="2" t="s">
        <v>960</v>
      </c>
      <c r="D83" s="2" t="s">
        <v>658</v>
      </c>
      <c r="E83" s="2" t="s">
        <v>961</v>
      </c>
      <c r="F83" s="2" t="s">
        <v>1037</v>
      </c>
      <c r="G83" s="2" t="s">
        <v>2542</v>
      </c>
      <c r="H83" s="2" t="s">
        <v>585</v>
      </c>
      <c r="I83" s="2" t="s">
        <v>583</v>
      </c>
      <c r="J83" s="69">
        <v>44488</v>
      </c>
      <c r="K83" s="2">
        <v>30297</v>
      </c>
      <c r="L83" s="2">
        <v>25430</v>
      </c>
      <c r="M83" s="2">
        <v>25267</v>
      </c>
      <c r="N83" s="2">
        <v>4</v>
      </c>
      <c r="O83" s="2">
        <v>0</v>
      </c>
      <c r="P83" s="2">
        <v>25263</v>
      </c>
      <c r="Q83" s="47">
        <v>0</v>
      </c>
      <c r="R83" s="45">
        <v>0</v>
      </c>
      <c r="S83" s="47">
        <v>100</v>
      </c>
      <c r="T83" s="50">
        <v>0</v>
      </c>
      <c r="V83" s="10" t="s">
        <v>2522</v>
      </c>
      <c r="W83" s="10" t="s">
        <v>2523</v>
      </c>
    </row>
    <row r="84" spans="1:23" x14ac:dyDescent="0.2">
      <c r="A84" s="2" t="s">
        <v>1051</v>
      </c>
      <c r="B84" s="2" t="s">
        <v>1038</v>
      </c>
      <c r="C84" s="2" t="s">
        <v>960</v>
      </c>
      <c r="D84" s="2" t="s">
        <v>658</v>
      </c>
      <c r="E84" s="2" t="s">
        <v>961</v>
      </c>
      <c r="F84" s="2" t="s">
        <v>1037</v>
      </c>
      <c r="G84" s="2" t="s">
        <v>2542</v>
      </c>
      <c r="H84" s="2" t="s">
        <v>585</v>
      </c>
      <c r="I84" s="2" t="s">
        <v>583</v>
      </c>
      <c r="J84" s="69">
        <v>44488</v>
      </c>
      <c r="K84" s="2">
        <v>37710</v>
      </c>
      <c r="L84" s="2">
        <v>28218</v>
      </c>
      <c r="M84" s="2">
        <v>11559</v>
      </c>
      <c r="N84" s="2">
        <v>11</v>
      </c>
      <c r="O84" s="2">
        <v>0</v>
      </c>
      <c r="P84" s="2">
        <v>11548</v>
      </c>
      <c r="Q84" s="47">
        <v>0.1</v>
      </c>
      <c r="R84" s="45">
        <v>0</v>
      </c>
      <c r="S84" s="47">
        <v>99.9</v>
      </c>
      <c r="T84" s="50">
        <v>0</v>
      </c>
      <c r="V84" s="10" t="s">
        <v>2522</v>
      </c>
      <c r="W84" s="10" t="s">
        <v>2523</v>
      </c>
    </row>
    <row r="85" spans="1:23" x14ac:dyDescent="0.2">
      <c r="A85" s="2" t="s">
        <v>1052</v>
      </c>
      <c r="B85" s="2" t="s">
        <v>1038</v>
      </c>
      <c r="C85" s="2" t="s">
        <v>960</v>
      </c>
      <c r="D85" s="2" t="s">
        <v>658</v>
      </c>
      <c r="E85" s="2" t="s">
        <v>961</v>
      </c>
      <c r="F85" s="2" t="s">
        <v>1037</v>
      </c>
      <c r="G85" s="2" t="s">
        <v>2542</v>
      </c>
      <c r="H85" s="2" t="s">
        <v>585</v>
      </c>
      <c r="I85" s="2" t="s">
        <v>583</v>
      </c>
      <c r="J85" s="69">
        <v>44488</v>
      </c>
      <c r="K85" s="2">
        <v>9218</v>
      </c>
      <c r="L85" s="2">
        <v>8616</v>
      </c>
      <c r="M85" s="2">
        <v>8572</v>
      </c>
      <c r="N85" s="2">
        <v>6853</v>
      </c>
      <c r="O85" s="2">
        <v>1335</v>
      </c>
      <c r="P85" s="2">
        <v>384</v>
      </c>
      <c r="Q85" s="47">
        <v>79.900000000000006</v>
      </c>
      <c r="R85" s="45">
        <v>15.6</v>
      </c>
      <c r="S85" s="47">
        <v>4.5</v>
      </c>
      <c r="T85" s="50">
        <v>0.36944134018176367</v>
      </c>
      <c r="V85" s="10" t="s">
        <v>2523</v>
      </c>
      <c r="W85" s="10" t="s">
        <v>2522</v>
      </c>
    </row>
    <row r="86" spans="1:23" x14ac:dyDescent="0.2">
      <c r="A86" s="2" t="s">
        <v>1053</v>
      </c>
      <c r="B86" s="2" t="s">
        <v>1038</v>
      </c>
      <c r="C86" s="2" t="s">
        <v>960</v>
      </c>
      <c r="D86" s="2" t="s">
        <v>658</v>
      </c>
      <c r="E86" s="2" t="s">
        <v>961</v>
      </c>
      <c r="F86" s="2" t="s">
        <v>1037</v>
      </c>
      <c r="G86" s="2" t="s">
        <v>2542</v>
      </c>
      <c r="H86" s="2" t="s">
        <v>585</v>
      </c>
      <c r="I86" s="2" t="s">
        <v>583</v>
      </c>
      <c r="J86" s="69">
        <v>44488</v>
      </c>
      <c r="K86" s="2">
        <v>18867</v>
      </c>
      <c r="L86" s="2">
        <v>15268</v>
      </c>
      <c r="M86" s="2">
        <v>15178</v>
      </c>
      <c r="N86" s="2">
        <v>17</v>
      </c>
      <c r="O86" s="2">
        <v>0</v>
      </c>
      <c r="P86" s="2">
        <v>15161</v>
      </c>
      <c r="Q86" s="47">
        <v>0.1</v>
      </c>
      <c r="R86" s="45">
        <v>0</v>
      </c>
      <c r="S86" s="47">
        <v>99.9</v>
      </c>
      <c r="T86" s="50">
        <v>0</v>
      </c>
      <c r="V86" s="10" t="s">
        <v>2522</v>
      </c>
      <c r="W86" s="10" t="s">
        <v>2523</v>
      </c>
    </row>
    <row r="87" spans="1:23" x14ac:dyDescent="0.2">
      <c r="A87" s="2" t="s">
        <v>1054</v>
      </c>
      <c r="B87" s="2" t="s">
        <v>1055</v>
      </c>
      <c r="C87" s="2" t="s">
        <v>581</v>
      </c>
      <c r="D87" s="2" t="s">
        <v>658</v>
      </c>
      <c r="E87" s="2" t="s">
        <v>961</v>
      </c>
      <c r="F87" s="2" t="s">
        <v>962</v>
      </c>
      <c r="G87" s="2" t="s">
        <v>2542</v>
      </c>
      <c r="H87" s="2" t="s">
        <v>585</v>
      </c>
      <c r="I87" s="2" t="s">
        <v>583</v>
      </c>
      <c r="J87" s="69">
        <v>44572</v>
      </c>
      <c r="K87" s="2">
        <v>23700</v>
      </c>
      <c r="L87" s="2">
        <v>22206</v>
      </c>
      <c r="M87" s="2">
        <v>22018</v>
      </c>
      <c r="N87" s="2">
        <v>21173</v>
      </c>
      <c r="O87" s="2">
        <v>15</v>
      </c>
      <c r="P87" s="2">
        <v>830</v>
      </c>
      <c r="Q87" s="47">
        <v>96.2</v>
      </c>
      <c r="R87" s="45">
        <v>0.1</v>
      </c>
      <c r="S87" s="47">
        <v>3.8</v>
      </c>
      <c r="T87" s="50">
        <v>0.67163935671811492</v>
      </c>
      <c r="V87" s="10" t="s">
        <v>2522</v>
      </c>
      <c r="W87" s="10" t="s">
        <v>2522</v>
      </c>
    </row>
    <row r="88" spans="1:23" x14ac:dyDescent="0.2">
      <c r="A88" s="2" t="s">
        <v>1056</v>
      </c>
      <c r="B88" s="2" t="s">
        <v>1055</v>
      </c>
      <c r="C88" s="2" t="s">
        <v>581</v>
      </c>
      <c r="D88" s="2" t="s">
        <v>658</v>
      </c>
      <c r="E88" s="2" t="s">
        <v>961</v>
      </c>
      <c r="F88" s="2" t="s">
        <v>962</v>
      </c>
      <c r="G88" s="2" t="s">
        <v>2542</v>
      </c>
      <c r="H88" s="2" t="s">
        <v>585</v>
      </c>
      <c r="I88" s="2" t="s">
        <v>583</v>
      </c>
      <c r="J88" s="69">
        <v>44572</v>
      </c>
      <c r="K88" s="2">
        <v>16160</v>
      </c>
      <c r="L88" s="2">
        <v>15020</v>
      </c>
      <c r="M88" s="2">
        <v>14887</v>
      </c>
      <c r="N88" s="2">
        <v>14383</v>
      </c>
      <c r="O88" s="2">
        <v>10</v>
      </c>
      <c r="P88" s="2">
        <v>494</v>
      </c>
      <c r="Q88" s="47">
        <v>96.6</v>
      </c>
      <c r="R88" s="45">
        <v>0.1</v>
      </c>
      <c r="S88" s="47">
        <v>3.3</v>
      </c>
      <c r="T88" s="50">
        <v>0.84134474606854304</v>
      </c>
      <c r="V88" s="10" t="s">
        <v>2522</v>
      </c>
      <c r="W88" s="10" t="s">
        <v>2522</v>
      </c>
    </row>
    <row r="89" spans="1:23" x14ac:dyDescent="0.2">
      <c r="A89" s="2" t="s">
        <v>1057</v>
      </c>
      <c r="B89" s="2" t="s">
        <v>1055</v>
      </c>
      <c r="C89" s="2" t="s">
        <v>581</v>
      </c>
      <c r="D89" s="2" t="s">
        <v>658</v>
      </c>
      <c r="E89" s="2" t="s">
        <v>961</v>
      </c>
      <c r="F89" s="2" t="s">
        <v>962</v>
      </c>
      <c r="G89" s="2" t="s">
        <v>2542</v>
      </c>
      <c r="H89" s="2" t="s">
        <v>585</v>
      </c>
      <c r="I89" s="2" t="s">
        <v>583</v>
      </c>
      <c r="J89" s="69">
        <v>44572</v>
      </c>
      <c r="K89" s="2">
        <v>22812</v>
      </c>
      <c r="L89" s="2">
        <v>21285</v>
      </c>
      <c r="M89" s="2">
        <v>21088</v>
      </c>
      <c r="N89" s="2">
        <v>18562</v>
      </c>
      <c r="O89" s="2">
        <v>1771</v>
      </c>
      <c r="P89" s="2">
        <v>755</v>
      </c>
      <c r="Q89" s="47">
        <v>88</v>
      </c>
      <c r="R89" s="45">
        <v>8.4</v>
      </c>
      <c r="S89" s="47">
        <v>3.6</v>
      </c>
      <c r="T89" s="50">
        <v>0.7475074624530772</v>
      </c>
      <c r="V89" s="10" t="s">
        <v>2523</v>
      </c>
      <c r="W89" s="10" t="s">
        <v>2522</v>
      </c>
    </row>
    <row r="90" spans="1:23" x14ac:dyDescent="0.2">
      <c r="A90" s="2" t="s">
        <v>1058</v>
      </c>
      <c r="B90" s="2" t="s">
        <v>1055</v>
      </c>
      <c r="C90" s="2" t="s">
        <v>581</v>
      </c>
      <c r="D90" s="2" t="s">
        <v>658</v>
      </c>
      <c r="E90" s="2" t="s">
        <v>961</v>
      </c>
      <c r="F90" s="2" t="s">
        <v>962</v>
      </c>
      <c r="G90" s="2" t="s">
        <v>2542</v>
      </c>
      <c r="H90" s="2" t="s">
        <v>585</v>
      </c>
      <c r="I90" s="2" t="s">
        <v>583</v>
      </c>
      <c r="J90" s="69">
        <v>44572</v>
      </c>
      <c r="K90" s="2">
        <v>18741</v>
      </c>
      <c r="L90" s="2">
        <v>17500</v>
      </c>
      <c r="M90" s="2">
        <v>17329</v>
      </c>
      <c r="N90" s="2">
        <v>16704</v>
      </c>
      <c r="O90" s="2">
        <v>16</v>
      </c>
      <c r="P90" s="2">
        <v>609</v>
      </c>
      <c r="Q90" s="47">
        <v>96.4</v>
      </c>
      <c r="R90" s="45">
        <v>0.1</v>
      </c>
      <c r="S90" s="47">
        <v>3.5</v>
      </c>
      <c r="T90" s="50">
        <v>0.78164998463862112</v>
      </c>
      <c r="V90" s="10" t="s">
        <v>2522</v>
      </c>
      <c r="W90" s="10" t="s">
        <v>2522</v>
      </c>
    </row>
    <row r="91" spans="1:23" x14ac:dyDescent="0.2">
      <c r="A91" s="2" t="s">
        <v>1059</v>
      </c>
      <c r="B91" s="2" t="s">
        <v>1055</v>
      </c>
      <c r="C91" s="2" t="s">
        <v>581</v>
      </c>
      <c r="D91" s="2" t="s">
        <v>658</v>
      </c>
      <c r="E91" s="2" t="s">
        <v>961</v>
      </c>
      <c r="F91" s="2" t="s">
        <v>962</v>
      </c>
      <c r="G91" s="2" t="s">
        <v>2542</v>
      </c>
      <c r="H91" s="2" t="s">
        <v>585</v>
      </c>
      <c r="I91" s="2" t="s">
        <v>583</v>
      </c>
      <c r="J91" s="69">
        <v>44572</v>
      </c>
      <c r="K91" s="2">
        <v>21584</v>
      </c>
      <c r="L91" s="2">
        <v>20039</v>
      </c>
      <c r="M91" s="2">
        <v>19825</v>
      </c>
      <c r="N91" s="2">
        <v>19089</v>
      </c>
      <c r="O91" s="2">
        <v>23</v>
      </c>
      <c r="P91" s="2">
        <v>713</v>
      </c>
      <c r="Q91" s="47">
        <v>96.3</v>
      </c>
      <c r="R91" s="45">
        <v>0.1</v>
      </c>
      <c r="S91" s="47">
        <v>3.6</v>
      </c>
      <c r="T91" s="50">
        <v>0.7475074624530772</v>
      </c>
      <c r="V91" s="10" t="s">
        <v>2522</v>
      </c>
      <c r="W91" s="10" t="s">
        <v>2522</v>
      </c>
    </row>
    <row r="92" spans="1:23" x14ac:dyDescent="0.2">
      <c r="A92" s="2" t="s">
        <v>1060</v>
      </c>
      <c r="B92" s="2" t="s">
        <v>1055</v>
      </c>
      <c r="C92" s="2" t="s">
        <v>581</v>
      </c>
      <c r="D92" s="2" t="s">
        <v>658</v>
      </c>
      <c r="E92" s="2" t="s">
        <v>961</v>
      </c>
      <c r="F92" s="2" t="s">
        <v>962</v>
      </c>
      <c r="G92" s="2" t="s">
        <v>2542</v>
      </c>
      <c r="H92" s="2" t="s">
        <v>585</v>
      </c>
      <c r="I92" s="2" t="s">
        <v>583</v>
      </c>
      <c r="J92" s="69">
        <v>44572</v>
      </c>
      <c r="K92" s="2">
        <v>21044</v>
      </c>
      <c r="L92" s="2">
        <v>19358</v>
      </c>
      <c r="M92" s="2">
        <v>19155</v>
      </c>
      <c r="N92" s="2">
        <v>15470</v>
      </c>
      <c r="O92" s="2">
        <v>1667</v>
      </c>
      <c r="P92" s="2">
        <v>2018</v>
      </c>
      <c r="Q92" s="47">
        <v>80.8</v>
      </c>
      <c r="R92" s="45">
        <v>8.6999999999999993</v>
      </c>
      <c r="S92" s="47">
        <v>10.5</v>
      </c>
      <c r="T92" s="50">
        <v>1.2798651027878805E-12</v>
      </c>
      <c r="V92" s="10" t="s">
        <v>2523</v>
      </c>
      <c r="W92" s="10" t="s">
        <v>2523</v>
      </c>
    </row>
    <row r="93" spans="1:23" x14ac:dyDescent="0.2">
      <c r="A93" s="2" t="s">
        <v>1061</v>
      </c>
      <c r="B93" s="2" t="s">
        <v>1055</v>
      </c>
      <c r="C93" s="2" t="s">
        <v>581</v>
      </c>
      <c r="D93" s="2" t="s">
        <v>658</v>
      </c>
      <c r="E93" s="2" t="s">
        <v>961</v>
      </c>
      <c r="F93" s="2" t="s">
        <v>962</v>
      </c>
      <c r="G93" s="2" t="s">
        <v>2542</v>
      </c>
      <c r="H93" s="2" t="s">
        <v>585</v>
      </c>
      <c r="I93" s="2" t="s">
        <v>583</v>
      </c>
      <c r="J93" s="69">
        <v>44572</v>
      </c>
      <c r="K93" s="2">
        <v>22954</v>
      </c>
      <c r="L93" s="2">
        <v>21476</v>
      </c>
      <c r="M93" s="2">
        <v>21284</v>
      </c>
      <c r="N93" s="2">
        <v>18822</v>
      </c>
      <c r="O93" s="2">
        <v>1679</v>
      </c>
      <c r="P93" s="2">
        <v>783</v>
      </c>
      <c r="Q93" s="47">
        <v>88.4</v>
      </c>
      <c r="R93" s="45">
        <v>7.9</v>
      </c>
      <c r="S93" s="47">
        <v>3.7</v>
      </c>
      <c r="T93" s="50">
        <v>0.7107426392460281</v>
      </c>
      <c r="V93" s="10" t="s">
        <v>2523</v>
      </c>
      <c r="W93" s="10" t="s">
        <v>2522</v>
      </c>
    </row>
    <row r="94" spans="1:23" x14ac:dyDescent="0.2">
      <c r="A94" s="2" t="s">
        <v>1062</v>
      </c>
      <c r="B94" s="2" t="s">
        <v>1055</v>
      </c>
      <c r="C94" s="2" t="s">
        <v>581</v>
      </c>
      <c r="D94" s="2" t="s">
        <v>658</v>
      </c>
      <c r="E94" s="2" t="s">
        <v>961</v>
      </c>
      <c r="F94" s="2" t="s">
        <v>962</v>
      </c>
      <c r="G94" s="2" t="s">
        <v>2542</v>
      </c>
      <c r="H94" s="2" t="s">
        <v>585</v>
      </c>
      <c r="I94" s="2" t="s">
        <v>583</v>
      </c>
      <c r="J94" s="69">
        <v>44572</v>
      </c>
      <c r="K94" s="2">
        <v>21535</v>
      </c>
      <c r="L94" s="2">
        <v>20177</v>
      </c>
      <c r="M94" s="2">
        <v>19960</v>
      </c>
      <c r="N94" s="2">
        <v>19187</v>
      </c>
      <c r="O94" s="2">
        <v>6</v>
      </c>
      <c r="P94" s="2">
        <v>767</v>
      </c>
      <c r="Q94" s="47">
        <v>96.1</v>
      </c>
      <c r="R94" s="45">
        <v>0</v>
      </c>
      <c r="S94" s="47">
        <v>3.8</v>
      </c>
      <c r="T94" s="50">
        <v>0.67163935671811492</v>
      </c>
      <c r="V94" s="10" t="s">
        <v>2522</v>
      </c>
      <c r="W94" s="10" t="s">
        <v>2522</v>
      </c>
    </row>
    <row r="95" spans="1:23" x14ac:dyDescent="0.2">
      <c r="A95" s="2" t="s">
        <v>1063</v>
      </c>
      <c r="B95" s="2" t="s">
        <v>1055</v>
      </c>
      <c r="C95" s="2" t="s">
        <v>581</v>
      </c>
      <c r="D95" s="2" t="s">
        <v>658</v>
      </c>
      <c r="E95" s="2" t="s">
        <v>961</v>
      </c>
      <c r="F95" s="2" t="s">
        <v>962</v>
      </c>
      <c r="G95" s="2" t="s">
        <v>2542</v>
      </c>
      <c r="H95" s="2" t="s">
        <v>585</v>
      </c>
      <c r="I95" s="2" t="s">
        <v>583</v>
      </c>
      <c r="J95" s="69">
        <v>44572</v>
      </c>
      <c r="K95" s="2">
        <v>17379</v>
      </c>
      <c r="L95" s="2">
        <v>16255</v>
      </c>
      <c r="M95" s="2">
        <v>16092</v>
      </c>
      <c r="N95" s="2">
        <v>12652</v>
      </c>
      <c r="O95" s="2">
        <v>2790</v>
      </c>
      <c r="P95" s="2">
        <v>650</v>
      </c>
      <c r="Q95" s="47">
        <v>78.599999999999994</v>
      </c>
      <c r="R95" s="45">
        <v>17.3</v>
      </c>
      <c r="S95" s="47">
        <v>4</v>
      </c>
      <c r="T95" s="50">
        <v>0.58792955212905751</v>
      </c>
      <c r="V95" s="10" t="s">
        <v>2523</v>
      </c>
      <c r="W95" s="10" t="s">
        <v>2522</v>
      </c>
    </row>
    <row r="96" spans="1:23" x14ac:dyDescent="0.2">
      <c r="A96" s="2" t="s">
        <v>1064</v>
      </c>
      <c r="B96" s="2" t="s">
        <v>1055</v>
      </c>
      <c r="C96" s="2" t="s">
        <v>581</v>
      </c>
      <c r="D96" s="2" t="s">
        <v>658</v>
      </c>
      <c r="E96" s="2" t="s">
        <v>961</v>
      </c>
      <c r="F96" s="2" t="s">
        <v>962</v>
      </c>
      <c r="G96" s="2" t="s">
        <v>2542</v>
      </c>
      <c r="H96" s="2" t="s">
        <v>585</v>
      </c>
      <c r="I96" s="2" t="s">
        <v>583</v>
      </c>
      <c r="J96" s="69">
        <v>44572</v>
      </c>
      <c r="K96" s="2">
        <v>1304</v>
      </c>
      <c r="L96" s="2">
        <v>1199</v>
      </c>
      <c r="M96" s="2">
        <v>1188</v>
      </c>
      <c r="N96" s="2">
        <v>1125</v>
      </c>
      <c r="O96" s="2">
        <v>10</v>
      </c>
      <c r="P96" s="2">
        <v>53</v>
      </c>
      <c r="Q96" s="47">
        <v>94.7</v>
      </c>
      <c r="R96" s="45">
        <v>0.8</v>
      </c>
      <c r="S96" s="47">
        <v>4.5</v>
      </c>
      <c r="T96" s="50">
        <v>0.36944134018176367</v>
      </c>
      <c r="V96" s="10" t="s">
        <v>2522</v>
      </c>
      <c r="W96" s="10" t="s">
        <v>2522</v>
      </c>
    </row>
    <row r="97" spans="1:23" x14ac:dyDescent="0.2">
      <c r="A97" s="2" t="s">
        <v>1065</v>
      </c>
      <c r="B97" s="2" t="s">
        <v>1055</v>
      </c>
      <c r="C97" s="2" t="s">
        <v>581</v>
      </c>
      <c r="D97" s="2" t="s">
        <v>658</v>
      </c>
      <c r="E97" s="2" t="s">
        <v>961</v>
      </c>
      <c r="F97" s="2" t="s">
        <v>962</v>
      </c>
      <c r="G97" s="2" t="s">
        <v>2542</v>
      </c>
      <c r="H97" s="2" t="s">
        <v>585</v>
      </c>
      <c r="I97" s="2" t="s">
        <v>583</v>
      </c>
      <c r="J97" s="69">
        <v>44572</v>
      </c>
      <c r="K97" s="2">
        <v>22890</v>
      </c>
      <c r="L97" s="2">
        <v>21452</v>
      </c>
      <c r="M97" s="2">
        <v>21215</v>
      </c>
      <c r="N97" s="2">
        <v>20476</v>
      </c>
      <c r="O97" s="2">
        <v>14</v>
      </c>
      <c r="P97" s="2">
        <v>725</v>
      </c>
      <c r="Q97" s="47">
        <v>96.5</v>
      </c>
      <c r="R97" s="45">
        <v>0.1</v>
      </c>
      <c r="S97" s="47">
        <v>3.4</v>
      </c>
      <c r="T97" s="50">
        <v>0.81296860125455883</v>
      </c>
      <c r="V97" s="10" t="s">
        <v>2522</v>
      </c>
      <c r="W97" s="10" t="s">
        <v>2522</v>
      </c>
    </row>
    <row r="98" spans="1:23" x14ac:dyDescent="0.2">
      <c r="A98" s="2" t="s">
        <v>1066</v>
      </c>
      <c r="B98" s="2" t="s">
        <v>1055</v>
      </c>
      <c r="C98" s="2" t="s">
        <v>581</v>
      </c>
      <c r="D98" s="2" t="s">
        <v>658</v>
      </c>
      <c r="E98" s="2" t="s">
        <v>961</v>
      </c>
      <c r="F98" s="2" t="s">
        <v>962</v>
      </c>
      <c r="G98" s="2" t="s">
        <v>2542</v>
      </c>
      <c r="H98" s="2" t="s">
        <v>585</v>
      </c>
      <c r="I98" s="2" t="s">
        <v>583</v>
      </c>
      <c r="J98" s="69">
        <v>44572</v>
      </c>
      <c r="K98" s="2">
        <v>23306</v>
      </c>
      <c r="L98" s="2">
        <v>21734</v>
      </c>
      <c r="M98" s="2">
        <v>21503</v>
      </c>
      <c r="N98" s="2">
        <v>20667</v>
      </c>
      <c r="O98" s="2">
        <v>25</v>
      </c>
      <c r="P98" s="2">
        <v>811</v>
      </c>
      <c r="Q98" s="47">
        <v>96.1</v>
      </c>
      <c r="R98" s="45">
        <v>0.1</v>
      </c>
      <c r="S98" s="47">
        <v>3.8</v>
      </c>
      <c r="T98" s="50">
        <v>0.67163935671811492</v>
      </c>
      <c r="V98" s="10" t="s">
        <v>2522</v>
      </c>
      <c r="W98" s="10" t="s">
        <v>2522</v>
      </c>
    </row>
    <row r="99" spans="1:23" x14ac:dyDescent="0.2">
      <c r="A99" s="2" t="s">
        <v>1067</v>
      </c>
      <c r="B99" s="2" t="s">
        <v>1055</v>
      </c>
      <c r="C99" s="2" t="s">
        <v>581</v>
      </c>
      <c r="D99" s="2" t="s">
        <v>658</v>
      </c>
      <c r="E99" s="2" t="s">
        <v>961</v>
      </c>
      <c r="F99" s="2" t="s">
        <v>962</v>
      </c>
      <c r="G99" s="2" t="s">
        <v>2542</v>
      </c>
      <c r="H99" s="2" t="s">
        <v>585</v>
      </c>
      <c r="I99" s="2" t="s">
        <v>583</v>
      </c>
      <c r="J99" s="69">
        <v>44572</v>
      </c>
      <c r="K99" s="2">
        <v>22638</v>
      </c>
      <c r="L99" s="2">
        <v>21201</v>
      </c>
      <c r="M99" s="2">
        <v>21023</v>
      </c>
      <c r="N99" s="2">
        <v>20685</v>
      </c>
      <c r="O99" s="2">
        <v>23</v>
      </c>
      <c r="P99" s="2">
        <v>315</v>
      </c>
      <c r="Q99" s="47">
        <v>98.4</v>
      </c>
      <c r="R99" s="45">
        <v>0.1</v>
      </c>
      <c r="S99" s="47">
        <v>1.5</v>
      </c>
      <c r="T99" s="50">
        <v>0.9986501019683699</v>
      </c>
      <c r="V99" s="10" t="s">
        <v>2522</v>
      </c>
      <c r="W99" s="10" t="s">
        <v>2522</v>
      </c>
    </row>
    <row r="100" spans="1:23" x14ac:dyDescent="0.2">
      <c r="A100" s="2" t="s">
        <v>1068</v>
      </c>
      <c r="B100" s="2" t="s">
        <v>1055</v>
      </c>
      <c r="C100" s="2" t="s">
        <v>581</v>
      </c>
      <c r="D100" s="2" t="s">
        <v>658</v>
      </c>
      <c r="E100" s="2" t="s">
        <v>961</v>
      </c>
      <c r="F100" s="2" t="s">
        <v>962</v>
      </c>
      <c r="G100" s="2" t="s">
        <v>2542</v>
      </c>
      <c r="H100" s="2" t="s">
        <v>585</v>
      </c>
      <c r="I100" s="2" t="s">
        <v>583</v>
      </c>
      <c r="J100" s="69">
        <v>44572</v>
      </c>
      <c r="K100" s="2">
        <v>20317</v>
      </c>
      <c r="L100" s="2">
        <v>18854</v>
      </c>
      <c r="M100" s="2">
        <v>18653</v>
      </c>
      <c r="N100" s="2">
        <v>17514</v>
      </c>
      <c r="O100" s="2">
        <v>476</v>
      </c>
      <c r="P100" s="2">
        <v>663</v>
      </c>
      <c r="Q100" s="47">
        <v>93.9</v>
      </c>
      <c r="R100" s="45">
        <v>2.6</v>
      </c>
      <c r="S100" s="47">
        <v>3.6</v>
      </c>
      <c r="T100" s="50">
        <v>0.7475074624530772</v>
      </c>
      <c r="V100" s="10" t="s">
        <v>2523</v>
      </c>
      <c r="W100" s="10" t="s">
        <v>2522</v>
      </c>
    </row>
    <row r="101" spans="1:23" x14ac:dyDescent="0.2">
      <c r="A101" s="2" t="s">
        <v>1069</v>
      </c>
      <c r="B101" s="2" t="s">
        <v>1055</v>
      </c>
      <c r="C101" s="2" t="s">
        <v>581</v>
      </c>
      <c r="D101" s="2" t="s">
        <v>658</v>
      </c>
      <c r="E101" s="2" t="s">
        <v>961</v>
      </c>
      <c r="F101" s="2" t="s">
        <v>962</v>
      </c>
      <c r="G101" s="2" t="s">
        <v>2542</v>
      </c>
      <c r="H101" s="2" t="s">
        <v>585</v>
      </c>
      <c r="I101" s="2" t="s">
        <v>583</v>
      </c>
      <c r="J101" s="69">
        <v>44572</v>
      </c>
      <c r="K101" s="2">
        <v>20333</v>
      </c>
      <c r="L101" s="2">
        <v>18883</v>
      </c>
      <c r="M101" s="2">
        <v>18733</v>
      </c>
      <c r="N101" s="2">
        <v>17887</v>
      </c>
      <c r="O101" s="2">
        <v>18</v>
      </c>
      <c r="P101" s="2">
        <v>828</v>
      </c>
      <c r="Q101" s="47">
        <v>95.5</v>
      </c>
      <c r="R101" s="45">
        <v>0.1</v>
      </c>
      <c r="S101" s="47">
        <v>4.4000000000000004</v>
      </c>
      <c r="T101" s="50">
        <v>0.41207044787094249</v>
      </c>
      <c r="V101" s="10" t="s">
        <v>2522</v>
      </c>
      <c r="W101" s="10" t="s">
        <v>2522</v>
      </c>
    </row>
    <row r="102" spans="1:23" x14ac:dyDescent="0.2">
      <c r="A102" s="2" t="s">
        <v>1070</v>
      </c>
      <c r="B102" s="2" t="s">
        <v>1055</v>
      </c>
      <c r="C102" s="2" t="s">
        <v>581</v>
      </c>
      <c r="D102" s="2" t="s">
        <v>658</v>
      </c>
      <c r="E102" s="2" t="s">
        <v>961</v>
      </c>
      <c r="F102" s="2" t="s">
        <v>962</v>
      </c>
      <c r="G102" s="2" t="s">
        <v>2542</v>
      </c>
      <c r="H102" s="2" t="s">
        <v>585</v>
      </c>
      <c r="I102" s="2" t="s">
        <v>583</v>
      </c>
      <c r="J102" s="69">
        <v>44572</v>
      </c>
      <c r="K102" s="2">
        <v>19277</v>
      </c>
      <c r="L102" s="2">
        <v>17842</v>
      </c>
      <c r="M102" s="2">
        <v>17658</v>
      </c>
      <c r="N102" s="2">
        <v>16761</v>
      </c>
      <c r="O102" s="2">
        <v>14</v>
      </c>
      <c r="P102" s="2">
        <v>883</v>
      </c>
      <c r="Q102" s="47">
        <v>94.9</v>
      </c>
      <c r="R102" s="45">
        <v>0.1</v>
      </c>
      <c r="S102" s="47">
        <v>5</v>
      </c>
      <c r="T102" s="50">
        <v>0.18703139874544139</v>
      </c>
      <c r="V102" s="10" t="s">
        <v>2522</v>
      </c>
      <c r="W102" s="10" t="s">
        <v>2522</v>
      </c>
    </row>
    <row r="103" spans="1:23" x14ac:dyDescent="0.2">
      <c r="A103" s="2" t="s">
        <v>1071</v>
      </c>
      <c r="B103" s="2" t="s">
        <v>1055</v>
      </c>
      <c r="C103" s="2" t="s">
        <v>581</v>
      </c>
      <c r="D103" s="2" t="s">
        <v>658</v>
      </c>
      <c r="E103" s="2" t="s">
        <v>961</v>
      </c>
      <c r="F103" s="2" t="s">
        <v>962</v>
      </c>
      <c r="G103" s="2" t="s">
        <v>2542</v>
      </c>
      <c r="H103" s="2" t="s">
        <v>585</v>
      </c>
      <c r="I103" s="2" t="s">
        <v>583</v>
      </c>
      <c r="J103" s="69">
        <v>44572</v>
      </c>
      <c r="K103" s="2">
        <v>20305</v>
      </c>
      <c r="L103" s="2">
        <v>18832</v>
      </c>
      <c r="M103" s="2">
        <v>18676</v>
      </c>
      <c r="N103" s="2">
        <v>17913</v>
      </c>
      <c r="O103" s="2">
        <v>27</v>
      </c>
      <c r="P103" s="2">
        <v>736</v>
      </c>
      <c r="Q103" s="47">
        <v>95.9</v>
      </c>
      <c r="R103" s="45">
        <v>0.1</v>
      </c>
      <c r="S103" s="47">
        <v>3.9</v>
      </c>
      <c r="T103" s="50">
        <v>0.63055865981823656</v>
      </c>
      <c r="V103" s="10" t="s">
        <v>2522</v>
      </c>
      <c r="W103" s="10" t="s">
        <v>2522</v>
      </c>
    </row>
    <row r="104" spans="1:23" x14ac:dyDescent="0.2">
      <c r="A104" s="2" t="s">
        <v>1072</v>
      </c>
      <c r="B104" s="2" t="s">
        <v>1055</v>
      </c>
      <c r="C104" s="2" t="s">
        <v>581</v>
      </c>
      <c r="D104" s="2" t="s">
        <v>658</v>
      </c>
      <c r="E104" s="2" t="s">
        <v>961</v>
      </c>
      <c r="F104" s="2" t="s">
        <v>962</v>
      </c>
      <c r="G104" s="2" t="s">
        <v>2542</v>
      </c>
      <c r="H104" s="2" t="s">
        <v>585</v>
      </c>
      <c r="I104" s="2" t="s">
        <v>583</v>
      </c>
      <c r="J104" s="69">
        <v>44572</v>
      </c>
      <c r="K104" s="2">
        <v>16686</v>
      </c>
      <c r="L104" s="2">
        <v>15468</v>
      </c>
      <c r="M104" s="2">
        <v>15334</v>
      </c>
      <c r="N104" s="2">
        <v>14766</v>
      </c>
      <c r="O104" s="2">
        <v>26</v>
      </c>
      <c r="P104" s="2">
        <v>542</v>
      </c>
      <c r="Q104" s="47">
        <v>96.3</v>
      </c>
      <c r="R104" s="45">
        <v>0.2</v>
      </c>
      <c r="S104" s="47">
        <v>3.5</v>
      </c>
      <c r="T104" s="50">
        <v>0.78164998463862112</v>
      </c>
      <c r="V104" s="10" t="s">
        <v>2522</v>
      </c>
      <c r="W104" s="10" t="s">
        <v>2522</v>
      </c>
    </row>
    <row r="105" spans="1:23" x14ac:dyDescent="0.2">
      <c r="A105" s="2" t="s">
        <v>1073</v>
      </c>
      <c r="B105" s="2" t="s">
        <v>1055</v>
      </c>
      <c r="C105" s="2" t="s">
        <v>581</v>
      </c>
      <c r="D105" s="2" t="s">
        <v>658</v>
      </c>
      <c r="E105" s="2" t="s">
        <v>961</v>
      </c>
      <c r="F105" s="2" t="s">
        <v>962</v>
      </c>
      <c r="G105" s="2" t="s">
        <v>2542</v>
      </c>
      <c r="H105" s="2" t="s">
        <v>585</v>
      </c>
      <c r="I105" s="2" t="s">
        <v>583</v>
      </c>
      <c r="J105" s="69">
        <v>44572</v>
      </c>
      <c r="K105" s="2">
        <v>19302</v>
      </c>
      <c r="L105" s="2">
        <v>17922</v>
      </c>
      <c r="M105" s="2">
        <v>17762</v>
      </c>
      <c r="N105" s="2">
        <v>16838</v>
      </c>
      <c r="O105" s="2">
        <v>12</v>
      </c>
      <c r="P105" s="2">
        <v>912</v>
      </c>
      <c r="Q105" s="47">
        <v>94.8</v>
      </c>
      <c r="R105" s="45">
        <v>0.1</v>
      </c>
      <c r="S105" s="47">
        <v>5.0999999999999996</v>
      </c>
      <c r="T105" s="50">
        <v>0.15865525393145719</v>
      </c>
      <c r="V105" s="10" t="s">
        <v>2522</v>
      </c>
      <c r="W105" s="10" t="s">
        <v>2522</v>
      </c>
    </row>
    <row r="106" spans="1:23" x14ac:dyDescent="0.2">
      <c r="A106" s="2" t="s">
        <v>1074</v>
      </c>
      <c r="B106" s="2" t="s">
        <v>1075</v>
      </c>
      <c r="C106" s="2" t="s">
        <v>581</v>
      </c>
      <c r="D106" s="2" t="s">
        <v>658</v>
      </c>
      <c r="E106" s="2" t="s">
        <v>961</v>
      </c>
      <c r="F106" s="2" t="s">
        <v>984</v>
      </c>
      <c r="G106" s="2" t="s">
        <v>2542</v>
      </c>
      <c r="H106" s="2" t="s">
        <v>585</v>
      </c>
      <c r="I106" s="2" t="s">
        <v>2543</v>
      </c>
      <c r="J106" s="69">
        <v>44269</v>
      </c>
      <c r="K106" s="2">
        <v>8334</v>
      </c>
      <c r="L106" s="2">
        <v>8006</v>
      </c>
      <c r="M106" s="2">
        <v>7919</v>
      </c>
      <c r="N106" s="2">
        <v>2502</v>
      </c>
      <c r="O106" s="2">
        <v>3365</v>
      </c>
      <c r="P106" s="2">
        <v>2052</v>
      </c>
      <c r="Q106" s="47">
        <v>31.6</v>
      </c>
      <c r="R106" s="45">
        <v>42.5</v>
      </c>
      <c r="S106" s="47">
        <v>25.9</v>
      </c>
      <c r="T106" s="50">
        <v>0</v>
      </c>
      <c r="V106" s="10" t="s">
        <v>2523</v>
      </c>
      <c r="W106" s="10" t="s">
        <v>2523</v>
      </c>
    </row>
    <row r="107" spans="1:23" x14ac:dyDescent="0.2">
      <c r="A107" s="2" t="s">
        <v>1076</v>
      </c>
      <c r="B107" s="2" t="s">
        <v>1075</v>
      </c>
      <c r="C107" s="2" t="s">
        <v>581</v>
      </c>
      <c r="D107" s="2" t="s">
        <v>658</v>
      </c>
      <c r="E107" s="2" t="s">
        <v>961</v>
      </c>
      <c r="F107" s="2" t="s">
        <v>984</v>
      </c>
      <c r="G107" s="2" t="s">
        <v>2542</v>
      </c>
      <c r="H107" s="2" t="s">
        <v>585</v>
      </c>
      <c r="I107" s="2" t="s">
        <v>2543</v>
      </c>
      <c r="J107" s="69">
        <v>44269</v>
      </c>
      <c r="K107" s="2">
        <v>7546</v>
      </c>
      <c r="L107" s="2">
        <v>7376</v>
      </c>
      <c r="M107" s="2">
        <v>7325</v>
      </c>
      <c r="N107" s="2">
        <v>3365</v>
      </c>
      <c r="O107" s="2">
        <v>3612</v>
      </c>
      <c r="P107" s="2">
        <v>348</v>
      </c>
      <c r="Q107" s="47">
        <v>45.9</v>
      </c>
      <c r="R107" s="45">
        <v>49.3</v>
      </c>
      <c r="S107" s="47">
        <v>4.8</v>
      </c>
      <c r="T107" s="50">
        <v>0.25249253754692302</v>
      </c>
      <c r="V107" s="10" t="s">
        <v>2523</v>
      </c>
      <c r="W107" s="10" t="s">
        <v>2522</v>
      </c>
    </row>
    <row r="108" spans="1:23" x14ac:dyDescent="0.2">
      <c r="A108" s="2" t="s">
        <v>1077</v>
      </c>
      <c r="B108" s="2" t="s">
        <v>1075</v>
      </c>
      <c r="C108" s="2" t="s">
        <v>581</v>
      </c>
      <c r="D108" s="2" t="s">
        <v>658</v>
      </c>
      <c r="E108" s="2" t="s">
        <v>961</v>
      </c>
      <c r="F108" s="2" t="s">
        <v>984</v>
      </c>
      <c r="G108" s="2" t="s">
        <v>2542</v>
      </c>
      <c r="H108" s="2" t="s">
        <v>585</v>
      </c>
      <c r="I108" s="2" t="s">
        <v>2543</v>
      </c>
      <c r="J108" s="69">
        <v>44269</v>
      </c>
      <c r="K108" s="2">
        <v>8354</v>
      </c>
      <c r="L108" s="2">
        <v>8207</v>
      </c>
      <c r="M108" s="2">
        <v>8133</v>
      </c>
      <c r="N108" s="2">
        <v>6500</v>
      </c>
      <c r="O108" s="2">
        <v>1305</v>
      </c>
      <c r="P108" s="2">
        <v>328</v>
      </c>
      <c r="Q108" s="47">
        <v>79.900000000000006</v>
      </c>
      <c r="R108" s="45">
        <v>16</v>
      </c>
      <c r="S108" s="47">
        <v>4</v>
      </c>
      <c r="T108" s="50">
        <v>0.58792955212905751</v>
      </c>
      <c r="V108" s="10" t="s">
        <v>2523</v>
      </c>
      <c r="W108" s="10" t="s">
        <v>2522</v>
      </c>
    </row>
    <row r="109" spans="1:23" x14ac:dyDescent="0.2">
      <c r="A109" s="2" t="s">
        <v>1078</v>
      </c>
      <c r="B109" s="2" t="s">
        <v>1075</v>
      </c>
      <c r="C109" s="2" t="s">
        <v>581</v>
      </c>
      <c r="D109" s="2" t="s">
        <v>658</v>
      </c>
      <c r="E109" s="2" t="s">
        <v>961</v>
      </c>
      <c r="F109" s="2" t="s">
        <v>984</v>
      </c>
      <c r="G109" s="2" t="s">
        <v>2542</v>
      </c>
      <c r="H109" s="2" t="s">
        <v>585</v>
      </c>
      <c r="I109" s="2" t="s">
        <v>2543</v>
      </c>
      <c r="J109" s="69">
        <v>44269</v>
      </c>
      <c r="K109" s="2">
        <v>7849</v>
      </c>
      <c r="L109" s="2">
        <v>7646</v>
      </c>
      <c r="M109" s="2">
        <v>7595</v>
      </c>
      <c r="N109" s="2">
        <v>4864</v>
      </c>
      <c r="O109" s="2">
        <v>1850</v>
      </c>
      <c r="P109" s="2">
        <v>881</v>
      </c>
      <c r="Q109" s="47">
        <v>64</v>
      </c>
      <c r="R109" s="45">
        <v>24.4</v>
      </c>
      <c r="S109" s="47">
        <v>11.6</v>
      </c>
      <c r="T109" s="50">
        <v>0</v>
      </c>
      <c r="V109" s="10" t="s">
        <v>2523</v>
      </c>
      <c r="W109" s="10" t="s">
        <v>2523</v>
      </c>
    </row>
    <row r="110" spans="1:23" x14ac:dyDescent="0.2">
      <c r="A110" s="2" t="s">
        <v>1079</v>
      </c>
      <c r="B110" s="2" t="s">
        <v>1075</v>
      </c>
      <c r="C110" s="2" t="s">
        <v>581</v>
      </c>
      <c r="D110" s="2" t="s">
        <v>658</v>
      </c>
      <c r="E110" s="2" t="s">
        <v>961</v>
      </c>
      <c r="F110" s="2" t="s">
        <v>984</v>
      </c>
      <c r="G110" s="2" t="s">
        <v>2542</v>
      </c>
      <c r="H110" s="2" t="s">
        <v>585</v>
      </c>
      <c r="I110" s="2" t="s">
        <v>2543</v>
      </c>
      <c r="J110" s="69">
        <v>44269</v>
      </c>
      <c r="K110" s="2">
        <v>10697</v>
      </c>
      <c r="L110" s="2">
        <v>10474</v>
      </c>
      <c r="M110" s="2">
        <v>10361</v>
      </c>
      <c r="N110" s="2">
        <v>8288</v>
      </c>
      <c r="O110" s="2">
        <v>1861</v>
      </c>
      <c r="P110" s="2">
        <v>212</v>
      </c>
      <c r="Q110" s="47">
        <v>80</v>
      </c>
      <c r="R110" s="45">
        <v>18</v>
      </c>
      <c r="S110" s="47">
        <v>2</v>
      </c>
      <c r="T110" s="50">
        <v>0.9927462288751322</v>
      </c>
      <c r="V110" s="10" t="s">
        <v>2523</v>
      </c>
      <c r="W110" s="10" t="s">
        <v>2522</v>
      </c>
    </row>
    <row r="111" spans="1:23" x14ac:dyDescent="0.2">
      <c r="A111" s="2" t="s">
        <v>1080</v>
      </c>
      <c r="B111" s="2" t="s">
        <v>1075</v>
      </c>
      <c r="C111" s="2" t="s">
        <v>581</v>
      </c>
      <c r="D111" s="2" t="s">
        <v>658</v>
      </c>
      <c r="E111" s="2" t="s">
        <v>961</v>
      </c>
      <c r="F111" s="2" t="s">
        <v>984</v>
      </c>
      <c r="G111" s="2" t="s">
        <v>2542</v>
      </c>
      <c r="H111" s="2" t="s">
        <v>585</v>
      </c>
      <c r="I111" s="2" t="s">
        <v>2543</v>
      </c>
      <c r="J111" s="69">
        <v>44269</v>
      </c>
      <c r="K111" s="2">
        <v>8887</v>
      </c>
      <c r="L111" s="2">
        <v>8689</v>
      </c>
      <c r="M111" s="2">
        <v>8635</v>
      </c>
      <c r="N111" s="2">
        <v>5310</v>
      </c>
      <c r="O111" s="2">
        <v>3046</v>
      </c>
      <c r="P111" s="2">
        <v>279</v>
      </c>
      <c r="Q111" s="47">
        <v>61.5</v>
      </c>
      <c r="R111" s="45">
        <v>35.299999999999997</v>
      </c>
      <c r="S111" s="47">
        <v>3.2</v>
      </c>
      <c r="T111" s="50">
        <v>0.86673973709749452</v>
      </c>
      <c r="V111" s="10" t="s">
        <v>2523</v>
      </c>
      <c r="W111" s="10" t="s">
        <v>2522</v>
      </c>
    </row>
    <row r="112" spans="1:23" x14ac:dyDescent="0.2">
      <c r="A112" s="2" t="s">
        <v>1081</v>
      </c>
      <c r="B112" s="2" t="s">
        <v>1075</v>
      </c>
      <c r="C112" s="2" t="s">
        <v>581</v>
      </c>
      <c r="D112" s="2" t="s">
        <v>658</v>
      </c>
      <c r="E112" s="2" t="s">
        <v>961</v>
      </c>
      <c r="F112" s="2" t="s">
        <v>984</v>
      </c>
      <c r="G112" s="2" t="s">
        <v>2542</v>
      </c>
      <c r="H112" s="2" t="s">
        <v>585</v>
      </c>
      <c r="I112" s="2" t="s">
        <v>2543</v>
      </c>
      <c r="J112" s="69">
        <v>44269</v>
      </c>
      <c r="K112" s="2">
        <v>11563</v>
      </c>
      <c r="L112" s="2">
        <v>11348</v>
      </c>
      <c r="M112" s="2">
        <v>11254</v>
      </c>
      <c r="N112" s="2">
        <v>7917</v>
      </c>
      <c r="O112" s="2">
        <v>2984</v>
      </c>
      <c r="P112" s="2">
        <v>353</v>
      </c>
      <c r="Q112" s="47">
        <v>70.3</v>
      </c>
      <c r="R112" s="45">
        <v>26.5</v>
      </c>
      <c r="S112" s="47">
        <v>3.1</v>
      </c>
      <c r="T112" s="50">
        <v>0.8891881987703032</v>
      </c>
      <c r="V112" s="10" t="s">
        <v>2523</v>
      </c>
      <c r="W112" s="10" t="s">
        <v>2522</v>
      </c>
    </row>
    <row r="113" spans="1:23" x14ac:dyDescent="0.2">
      <c r="A113" s="2" t="s">
        <v>1082</v>
      </c>
      <c r="B113" s="2" t="s">
        <v>1075</v>
      </c>
      <c r="C113" s="2" t="s">
        <v>581</v>
      </c>
      <c r="D113" s="2" t="s">
        <v>658</v>
      </c>
      <c r="E113" s="2" t="s">
        <v>961</v>
      </c>
      <c r="F113" s="2" t="s">
        <v>984</v>
      </c>
      <c r="G113" s="2" t="s">
        <v>2542</v>
      </c>
      <c r="H113" s="2" t="s">
        <v>585</v>
      </c>
      <c r="I113" s="2" t="s">
        <v>2543</v>
      </c>
      <c r="J113" s="69">
        <v>44269</v>
      </c>
      <c r="K113" s="2">
        <v>10011</v>
      </c>
      <c r="L113" s="2">
        <v>9739</v>
      </c>
      <c r="M113" s="2">
        <v>9676</v>
      </c>
      <c r="N113" s="2">
        <v>7840</v>
      </c>
      <c r="O113" s="2">
        <v>1291</v>
      </c>
      <c r="P113" s="2">
        <v>545</v>
      </c>
      <c r="Q113" s="47">
        <v>81</v>
      </c>
      <c r="R113" s="45">
        <v>13.3</v>
      </c>
      <c r="S113" s="47">
        <v>5.6</v>
      </c>
      <c r="T113" s="50">
        <v>5.9906907102771911E-2</v>
      </c>
      <c r="V113" s="10" t="s">
        <v>2523</v>
      </c>
      <c r="W113" s="10" t="s">
        <v>2522</v>
      </c>
    </row>
    <row r="114" spans="1:23" x14ac:dyDescent="0.2">
      <c r="A114" s="2" t="s">
        <v>1083</v>
      </c>
      <c r="B114" s="2" t="s">
        <v>1075</v>
      </c>
      <c r="C114" s="2" t="s">
        <v>581</v>
      </c>
      <c r="D114" s="2" t="s">
        <v>658</v>
      </c>
      <c r="E114" s="2" t="s">
        <v>961</v>
      </c>
      <c r="F114" s="2" t="s">
        <v>984</v>
      </c>
      <c r="G114" s="2" t="s">
        <v>2542</v>
      </c>
      <c r="H114" s="2" t="s">
        <v>585</v>
      </c>
      <c r="I114" s="2" t="s">
        <v>2543</v>
      </c>
      <c r="J114" s="69">
        <v>44269</v>
      </c>
      <c r="K114" s="2">
        <v>10103</v>
      </c>
      <c r="L114" s="2">
        <v>9867</v>
      </c>
      <c r="M114" s="2">
        <v>9793</v>
      </c>
      <c r="N114" s="2">
        <v>6924</v>
      </c>
      <c r="O114" s="2">
        <v>2330</v>
      </c>
      <c r="P114" s="2">
        <v>539</v>
      </c>
      <c r="Q114" s="47">
        <v>70.7</v>
      </c>
      <c r="R114" s="45">
        <v>23.8</v>
      </c>
      <c r="S114" s="47">
        <v>5.5</v>
      </c>
      <c r="T114" s="50">
        <v>7.4306998227605892E-2</v>
      </c>
      <c r="V114" s="10" t="s">
        <v>2523</v>
      </c>
      <c r="W114" s="10" t="s">
        <v>2522</v>
      </c>
    </row>
    <row r="115" spans="1:23" x14ac:dyDescent="0.2">
      <c r="A115" s="2" t="s">
        <v>1084</v>
      </c>
      <c r="B115" s="2" t="s">
        <v>1075</v>
      </c>
      <c r="C115" s="2" t="s">
        <v>581</v>
      </c>
      <c r="D115" s="2" t="s">
        <v>658</v>
      </c>
      <c r="E115" s="2" t="s">
        <v>961</v>
      </c>
      <c r="F115" s="2" t="s">
        <v>984</v>
      </c>
      <c r="G115" s="2" t="s">
        <v>2542</v>
      </c>
      <c r="H115" s="2" t="s">
        <v>585</v>
      </c>
      <c r="I115" s="2" t="s">
        <v>2543</v>
      </c>
      <c r="J115" s="69">
        <v>44269</v>
      </c>
      <c r="K115" s="2">
        <v>9599</v>
      </c>
      <c r="L115" s="2">
        <v>9363</v>
      </c>
      <c r="M115" s="2">
        <v>9294</v>
      </c>
      <c r="N115" s="2">
        <v>6396</v>
      </c>
      <c r="O115" s="2">
        <v>2178</v>
      </c>
      <c r="P115" s="2">
        <v>720</v>
      </c>
      <c r="Q115" s="47">
        <v>68.8</v>
      </c>
      <c r="R115" s="45">
        <v>23.4</v>
      </c>
      <c r="S115" s="47">
        <v>7.7</v>
      </c>
      <c r="T115" s="50">
        <v>5.0352102926809472E-5</v>
      </c>
      <c r="V115" s="10" t="s">
        <v>2523</v>
      </c>
      <c r="W115" s="10" t="s">
        <v>2523</v>
      </c>
    </row>
    <row r="116" spans="1:23" x14ac:dyDescent="0.2">
      <c r="A116" s="2" t="s">
        <v>1085</v>
      </c>
      <c r="B116" s="2" t="s">
        <v>1075</v>
      </c>
      <c r="C116" s="2" t="s">
        <v>581</v>
      </c>
      <c r="D116" s="2" t="s">
        <v>658</v>
      </c>
      <c r="E116" s="2" t="s">
        <v>961</v>
      </c>
      <c r="F116" s="2" t="s">
        <v>984</v>
      </c>
      <c r="G116" s="2" t="s">
        <v>2542</v>
      </c>
      <c r="H116" s="2" t="s">
        <v>585</v>
      </c>
      <c r="I116" s="2" t="s">
        <v>2543</v>
      </c>
      <c r="J116" s="69">
        <v>44269</v>
      </c>
      <c r="K116" s="2">
        <v>9262</v>
      </c>
      <c r="L116" s="2">
        <v>8957</v>
      </c>
      <c r="M116" s="2">
        <v>8891</v>
      </c>
      <c r="N116" s="2">
        <v>6118</v>
      </c>
      <c r="O116" s="2">
        <v>1029</v>
      </c>
      <c r="P116" s="2">
        <v>1744</v>
      </c>
      <c r="Q116" s="47">
        <v>68.8</v>
      </c>
      <c r="R116" s="45">
        <v>11.6</v>
      </c>
      <c r="S116" s="47">
        <v>19.600000000000001</v>
      </c>
      <c r="T116" s="50">
        <v>0</v>
      </c>
      <c r="V116" s="10" t="s">
        <v>2523</v>
      </c>
      <c r="W116" s="10" t="s">
        <v>2523</v>
      </c>
    </row>
    <row r="117" spans="1:23" x14ac:dyDescent="0.2">
      <c r="A117" s="2" t="s">
        <v>1086</v>
      </c>
      <c r="B117" s="2" t="s">
        <v>1075</v>
      </c>
      <c r="C117" s="2" t="s">
        <v>581</v>
      </c>
      <c r="D117" s="2" t="s">
        <v>658</v>
      </c>
      <c r="E117" s="2" t="s">
        <v>961</v>
      </c>
      <c r="F117" s="2" t="s">
        <v>984</v>
      </c>
      <c r="G117" s="2" t="s">
        <v>2542</v>
      </c>
      <c r="H117" s="2" t="s">
        <v>585</v>
      </c>
      <c r="I117" s="2" t="s">
        <v>2543</v>
      </c>
      <c r="J117" s="69">
        <v>44269</v>
      </c>
      <c r="K117" s="2">
        <v>10791</v>
      </c>
      <c r="L117" s="2">
        <v>10547</v>
      </c>
      <c r="M117" s="2">
        <v>10438</v>
      </c>
      <c r="N117" s="2">
        <v>6420</v>
      </c>
      <c r="O117" s="2">
        <v>3581</v>
      </c>
      <c r="P117" s="2">
        <v>437</v>
      </c>
      <c r="Q117" s="47">
        <v>61.5</v>
      </c>
      <c r="R117" s="45">
        <v>34.299999999999997</v>
      </c>
      <c r="S117" s="47">
        <v>4.2</v>
      </c>
      <c r="T117" s="50">
        <v>0.5</v>
      </c>
      <c r="V117" s="10" t="s">
        <v>2523</v>
      </c>
      <c r="W117" s="10" t="s">
        <v>2522</v>
      </c>
    </row>
    <row r="118" spans="1:23" x14ac:dyDescent="0.2">
      <c r="A118" s="2" t="s">
        <v>1087</v>
      </c>
      <c r="B118" s="2" t="s">
        <v>1075</v>
      </c>
      <c r="C118" s="2" t="s">
        <v>581</v>
      </c>
      <c r="D118" s="2" t="s">
        <v>658</v>
      </c>
      <c r="E118" s="2" t="s">
        <v>961</v>
      </c>
      <c r="F118" s="2" t="s">
        <v>984</v>
      </c>
      <c r="G118" s="2" t="s">
        <v>2542</v>
      </c>
      <c r="H118" s="2" t="s">
        <v>585</v>
      </c>
      <c r="I118" s="2" t="s">
        <v>2543</v>
      </c>
      <c r="J118" s="69">
        <v>44269</v>
      </c>
      <c r="K118" s="2">
        <v>17928</v>
      </c>
      <c r="L118" s="2">
        <v>17514</v>
      </c>
      <c r="M118" s="2">
        <v>17395</v>
      </c>
      <c r="N118" s="2">
        <v>14328</v>
      </c>
      <c r="O118" s="2">
        <v>2306</v>
      </c>
      <c r="P118" s="2">
        <v>761</v>
      </c>
      <c r="Q118" s="47">
        <v>82.4</v>
      </c>
      <c r="R118" s="45">
        <v>13.3</v>
      </c>
      <c r="S118" s="47">
        <v>4.4000000000000004</v>
      </c>
      <c r="T118" s="50">
        <v>0.41207044787094249</v>
      </c>
      <c r="V118" s="10" t="s">
        <v>2523</v>
      </c>
      <c r="W118" s="10" t="s">
        <v>2522</v>
      </c>
    </row>
    <row r="119" spans="1:23" x14ac:dyDescent="0.2">
      <c r="A119" s="2" t="s">
        <v>1088</v>
      </c>
      <c r="B119" s="2" t="s">
        <v>1075</v>
      </c>
      <c r="C119" s="2" t="s">
        <v>581</v>
      </c>
      <c r="D119" s="2" t="s">
        <v>658</v>
      </c>
      <c r="E119" s="2" t="s">
        <v>961</v>
      </c>
      <c r="F119" s="2" t="s">
        <v>984</v>
      </c>
      <c r="G119" s="2" t="s">
        <v>2542</v>
      </c>
      <c r="H119" s="2" t="s">
        <v>585</v>
      </c>
      <c r="I119" s="2" t="s">
        <v>2543</v>
      </c>
      <c r="J119" s="69">
        <v>44269</v>
      </c>
      <c r="K119" s="2">
        <v>9920</v>
      </c>
      <c r="L119" s="2">
        <v>9655</v>
      </c>
      <c r="M119" s="2">
        <v>9587</v>
      </c>
      <c r="N119" s="2">
        <v>6869</v>
      </c>
      <c r="O119" s="2">
        <v>2324</v>
      </c>
      <c r="P119" s="2">
        <v>394</v>
      </c>
      <c r="Q119" s="47">
        <v>71.599999999999994</v>
      </c>
      <c r="R119" s="45">
        <v>24.2</v>
      </c>
      <c r="S119" s="47">
        <v>4.0999999999999996</v>
      </c>
      <c r="T119" s="50">
        <v>0.54423588104531162</v>
      </c>
      <c r="V119" s="10" t="s">
        <v>2523</v>
      </c>
      <c r="W119" s="10" t="s">
        <v>2522</v>
      </c>
    </row>
    <row r="120" spans="1:23" x14ac:dyDescent="0.2">
      <c r="A120" s="2" t="s">
        <v>1089</v>
      </c>
      <c r="B120" s="2" t="s">
        <v>1075</v>
      </c>
      <c r="C120" s="2" t="s">
        <v>581</v>
      </c>
      <c r="D120" s="2" t="s">
        <v>658</v>
      </c>
      <c r="E120" s="2" t="s">
        <v>961</v>
      </c>
      <c r="F120" s="2" t="s">
        <v>984</v>
      </c>
      <c r="G120" s="2" t="s">
        <v>2542</v>
      </c>
      <c r="H120" s="2" t="s">
        <v>585</v>
      </c>
      <c r="I120" s="2" t="s">
        <v>2543</v>
      </c>
      <c r="J120" s="69">
        <v>44269</v>
      </c>
      <c r="K120" s="2">
        <v>6507</v>
      </c>
      <c r="L120" s="2">
        <v>6366</v>
      </c>
      <c r="M120" s="2">
        <v>6297</v>
      </c>
      <c r="N120" s="2">
        <v>3601</v>
      </c>
      <c r="O120" s="2">
        <v>2420</v>
      </c>
      <c r="P120" s="2">
        <v>276</v>
      </c>
      <c r="Q120" s="47">
        <v>57.2</v>
      </c>
      <c r="R120" s="45">
        <v>38.4</v>
      </c>
      <c r="S120" s="47">
        <v>4.4000000000000004</v>
      </c>
      <c r="T120" s="50">
        <v>0.41207044787094249</v>
      </c>
      <c r="V120" s="10" t="s">
        <v>2523</v>
      </c>
      <c r="W120" s="10" t="s">
        <v>2522</v>
      </c>
    </row>
    <row r="121" spans="1:23" x14ac:dyDescent="0.2">
      <c r="A121" s="2" t="s">
        <v>1090</v>
      </c>
      <c r="B121" s="2" t="s">
        <v>1075</v>
      </c>
      <c r="C121" s="2" t="s">
        <v>581</v>
      </c>
      <c r="D121" s="2" t="s">
        <v>658</v>
      </c>
      <c r="E121" s="2" t="s">
        <v>961</v>
      </c>
      <c r="F121" s="2" t="s">
        <v>984</v>
      </c>
      <c r="G121" s="2" t="s">
        <v>2542</v>
      </c>
      <c r="H121" s="2" t="s">
        <v>585</v>
      </c>
      <c r="I121" s="2" t="s">
        <v>2543</v>
      </c>
      <c r="J121" s="69">
        <v>44269</v>
      </c>
      <c r="K121" s="2">
        <v>6162</v>
      </c>
      <c r="L121" s="2">
        <v>6011</v>
      </c>
      <c r="M121" s="2">
        <v>5974</v>
      </c>
      <c r="N121" s="2">
        <v>1511</v>
      </c>
      <c r="O121" s="2">
        <v>4155</v>
      </c>
      <c r="P121" s="2">
        <v>308</v>
      </c>
      <c r="Q121" s="47">
        <v>25.3</v>
      </c>
      <c r="R121" s="45">
        <v>69.599999999999994</v>
      </c>
      <c r="S121" s="47">
        <v>5.2</v>
      </c>
      <c r="T121" s="50">
        <v>0.13326026290250548</v>
      </c>
      <c r="V121" s="10" t="s">
        <v>2523</v>
      </c>
      <c r="W121" s="10" t="s">
        <v>2522</v>
      </c>
    </row>
    <row r="122" spans="1:23" x14ac:dyDescent="0.2">
      <c r="A122" s="2" t="s">
        <v>1091</v>
      </c>
      <c r="B122" s="2" t="s">
        <v>1075</v>
      </c>
      <c r="C122" s="2" t="s">
        <v>581</v>
      </c>
      <c r="D122" s="2" t="s">
        <v>658</v>
      </c>
      <c r="E122" s="2" t="s">
        <v>961</v>
      </c>
      <c r="F122" s="2" t="s">
        <v>984</v>
      </c>
      <c r="G122" s="2" t="s">
        <v>2542</v>
      </c>
      <c r="H122" s="2" t="s">
        <v>585</v>
      </c>
      <c r="I122" s="2" t="s">
        <v>2543</v>
      </c>
      <c r="J122" s="69">
        <v>44269</v>
      </c>
      <c r="K122" s="2">
        <v>7292</v>
      </c>
      <c r="L122" s="2">
        <v>7097</v>
      </c>
      <c r="M122" s="2">
        <v>7052</v>
      </c>
      <c r="N122" s="2">
        <v>5092</v>
      </c>
      <c r="O122" s="2">
        <v>1595</v>
      </c>
      <c r="P122" s="2">
        <v>365</v>
      </c>
      <c r="Q122" s="47">
        <v>72.2</v>
      </c>
      <c r="R122" s="45">
        <v>22.6</v>
      </c>
      <c r="S122" s="47">
        <v>5.2</v>
      </c>
      <c r="T122" s="50">
        <v>0.13326026290250548</v>
      </c>
      <c r="V122" s="10" t="s">
        <v>2523</v>
      </c>
      <c r="W122" s="10" t="s">
        <v>2522</v>
      </c>
    </row>
    <row r="123" spans="1:23" x14ac:dyDescent="0.2">
      <c r="A123" s="2" t="s">
        <v>1092</v>
      </c>
      <c r="B123" s="2" t="s">
        <v>1075</v>
      </c>
      <c r="C123" s="2" t="s">
        <v>581</v>
      </c>
      <c r="D123" s="2" t="s">
        <v>658</v>
      </c>
      <c r="E123" s="2" t="s">
        <v>961</v>
      </c>
      <c r="F123" s="2" t="s">
        <v>984</v>
      </c>
      <c r="G123" s="2" t="s">
        <v>2542</v>
      </c>
      <c r="H123" s="2" t="s">
        <v>585</v>
      </c>
      <c r="I123" s="2" t="s">
        <v>2543</v>
      </c>
      <c r="J123" s="69">
        <v>44269</v>
      </c>
      <c r="K123" s="2">
        <v>9388</v>
      </c>
      <c r="L123" s="2">
        <v>9193</v>
      </c>
      <c r="M123" s="2">
        <v>9108</v>
      </c>
      <c r="N123" s="2">
        <v>4816</v>
      </c>
      <c r="O123" s="2">
        <v>3771</v>
      </c>
      <c r="P123" s="2">
        <v>521</v>
      </c>
      <c r="Q123" s="47">
        <v>52.9</v>
      </c>
      <c r="R123" s="45">
        <v>41.4</v>
      </c>
      <c r="S123" s="47">
        <v>5.7</v>
      </c>
      <c r="T123" s="50">
        <v>4.7790352272814696E-2</v>
      </c>
      <c r="V123" s="10" t="s">
        <v>2523</v>
      </c>
      <c r="W123" s="10" t="s">
        <v>2522</v>
      </c>
    </row>
    <row r="124" spans="1:23" x14ac:dyDescent="0.2">
      <c r="A124" s="2" t="s">
        <v>1093</v>
      </c>
      <c r="B124" s="2" t="s">
        <v>1075</v>
      </c>
      <c r="C124" s="2" t="s">
        <v>581</v>
      </c>
      <c r="D124" s="2" t="s">
        <v>658</v>
      </c>
      <c r="E124" s="2" t="s">
        <v>961</v>
      </c>
      <c r="F124" s="2" t="s">
        <v>984</v>
      </c>
      <c r="G124" s="2" t="s">
        <v>2542</v>
      </c>
      <c r="H124" s="2" t="s">
        <v>585</v>
      </c>
      <c r="I124" s="2" t="s">
        <v>2543</v>
      </c>
      <c r="J124" s="69">
        <v>44269</v>
      </c>
      <c r="K124" s="2">
        <v>6971</v>
      </c>
      <c r="L124" s="2">
        <v>6813</v>
      </c>
      <c r="M124" s="2">
        <v>6763</v>
      </c>
      <c r="N124" s="2">
        <v>4178</v>
      </c>
      <c r="O124" s="2">
        <v>2308</v>
      </c>
      <c r="P124" s="2">
        <v>277</v>
      </c>
      <c r="Q124" s="47">
        <v>61.8</v>
      </c>
      <c r="R124" s="45">
        <v>34.1</v>
      </c>
      <c r="S124" s="47">
        <v>4.0999999999999996</v>
      </c>
      <c r="T124" s="50">
        <v>0.54423588104531162</v>
      </c>
      <c r="V124" s="10" t="s">
        <v>2523</v>
      </c>
      <c r="W124" s="10" t="s">
        <v>2522</v>
      </c>
    </row>
    <row r="125" spans="1:23" x14ac:dyDescent="0.2">
      <c r="A125" s="2" t="s">
        <v>1094</v>
      </c>
      <c r="B125" s="2" t="s">
        <v>1075</v>
      </c>
      <c r="C125" s="2" t="s">
        <v>581</v>
      </c>
      <c r="D125" s="2" t="s">
        <v>658</v>
      </c>
      <c r="E125" s="2" t="s">
        <v>961</v>
      </c>
      <c r="F125" s="2" t="s">
        <v>984</v>
      </c>
      <c r="G125" s="2" t="s">
        <v>2542</v>
      </c>
      <c r="H125" s="2" t="s">
        <v>585</v>
      </c>
      <c r="I125" s="2" t="s">
        <v>2543</v>
      </c>
      <c r="J125" s="69">
        <v>44269</v>
      </c>
      <c r="K125" s="2">
        <v>9729</v>
      </c>
      <c r="L125" s="2">
        <v>9549</v>
      </c>
      <c r="M125" s="2">
        <v>9462</v>
      </c>
      <c r="N125" s="2">
        <v>7568</v>
      </c>
      <c r="O125" s="2">
        <v>1470</v>
      </c>
      <c r="P125" s="2">
        <v>424</v>
      </c>
      <c r="Q125" s="47">
        <v>80</v>
      </c>
      <c r="R125" s="45">
        <v>15.5</v>
      </c>
      <c r="S125" s="47">
        <v>4.5</v>
      </c>
      <c r="T125" s="50">
        <v>0.36944134018176367</v>
      </c>
      <c r="V125" s="10" t="s">
        <v>2523</v>
      </c>
      <c r="W125" s="10" t="s">
        <v>2522</v>
      </c>
    </row>
    <row r="126" spans="1:23" x14ac:dyDescent="0.2">
      <c r="A126" s="2" t="s">
        <v>1095</v>
      </c>
      <c r="B126" s="2" t="s">
        <v>1075</v>
      </c>
      <c r="C126" s="2" t="s">
        <v>581</v>
      </c>
      <c r="D126" s="2" t="s">
        <v>658</v>
      </c>
      <c r="E126" s="2" t="s">
        <v>961</v>
      </c>
      <c r="F126" s="2" t="s">
        <v>984</v>
      </c>
      <c r="G126" s="2" t="s">
        <v>2542</v>
      </c>
      <c r="H126" s="2" t="s">
        <v>585</v>
      </c>
      <c r="I126" s="2" t="s">
        <v>2543</v>
      </c>
      <c r="J126" s="69">
        <v>44269</v>
      </c>
      <c r="K126" s="2">
        <v>8759</v>
      </c>
      <c r="L126" s="2">
        <v>8547</v>
      </c>
      <c r="M126" s="2">
        <v>8477</v>
      </c>
      <c r="N126" s="2">
        <v>4546</v>
      </c>
      <c r="O126" s="2">
        <v>3407</v>
      </c>
      <c r="P126" s="2">
        <v>524</v>
      </c>
      <c r="Q126" s="47">
        <v>53.6</v>
      </c>
      <c r="R126" s="45">
        <v>40.200000000000003</v>
      </c>
      <c r="S126" s="47">
        <v>6.2</v>
      </c>
      <c r="T126" s="50">
        <v>1.3134145691021115E-2</v>
      </c>
      <c r="V126" s="10" t="s">
        <v>2523</v>
      </c>
      <c r="W126" s="10" t="s">
        <v>2522</v>
      </c>
    </row>
    <row r="127" spans="1:23" x14ac:dyDescent="0.2">
      <c r="A127" s="2" t="s">
        <v>1096</v>
      </c>
      <c r="B127" s="2" t="s">
        <v>1075</v>
      </c>
      <c r="C127" s="2" t="s">
        <v>581</v>
      </c>
      <c r="D127" s="2" t="s">
        <v>658</v>
      </c>
      <c r="E127" s="2" t="s">
        <v>961</v>
      </c>
      <c r="F127" s="2" t="s">
        <v>984</v>
      </c>
      <c r="G127" s="2" t="s">
        <v>2542</v>
      </c>
      <c r="H127" s="2" t="s">
        <v>585</v>
      </c>
      <c r="I127" s="2" t="s">
        <v>2543</v>
      </c>
      <c r="J127" s="69">
        <v>44269</v>
      </c>
      <c r="K127" s="2">
        <v>9505</v>
      </c>
      <c r="L127" s="2">
        <v>9187</v>
      </c>
      <c r="M127" s="2">
        <v>9119</v>
      </c>
      <c r="N127" s="2">
        <v>5690</v>
      </c>
      <c r="O127" s="2">
        <v>1948</v>
      </c>
      <c r="P127" s="2">
        <v>1481</v>
      </c>
      <c r="Q127" s="47">
        <v>62.4</v>
      </c>
      <c r="R127" s="45">
        <v>21.4</v>
      </c>
      <c r="S127" s="47">
        <v>16.2</v>
      </c>
      <c r="T127" s="50">
        <v>0</v>
      </c>
      <c r="V127" s="10" t="s">
        <v>2523</v>
      </c>
      <c r="W127" s="10" t="s">
        <v>2523</v>
      </c>
    </row>
    <row r="128" spans="1:23" x14ac:dyDescent="0.2">
      <c r="A128" s="2" t="s">
        <v>1097</v>
      </c>
      <c r="B128" s="2" t="s">
        <v>1075</v>
      </c>
      <c r="C128" s="2" t="s">
        <v>581</v>
      </c>
      <c r="D128" s="2" t="s">
        <v>658</v>
      </c>
      <c r="E128" s="2" t="s">
        <v>961</v>
      </c>
      <c r="F128" s="2" t="s">
        <v>984</v>
      </c>
      <c r="G128" s="2" t="s">
        <v>2542</v>
      </c>
      <c r="H128" s="2" t="s">
        <v>585</v>
      </c>
      <c r="I128" s="2" t="s">
        <v>2543</v>
      </c>
      <c r="J128" s="69">
        <v>44269</v>
      </c>
      <c r="K128" s="2">
        <v>8389</v>
      </c>
      <c r="L128" s="2">
        <v>8186</v>
      </c>
      <c r="M128" s="2">
        <v>8138</v>
      </c>
      <c r="N128" s="2">
        <v>3410</v>
      </c>
      <c r="O128" s="2">
        <v>4335</v>
      </c>
      <c r="P128" s="2">
        <v>393</v>
      </c>
      <c r="Q128" s="47">
        <v>41.9</v>
      </c>
      <c r="R128" s="45">
        <v>53.3</v>
      </c>
      <c r="S128" s="47">
        <v>4.8</v>
      </c>
      <c r="T128" s="50">
        <v>0.25249253754692302</v>
      </c>
      <c r="V128" s="10" t="s">
        <v>2523</v>
      </c>
      <c r="W128" s="10" t="s">
        <v>2522</v>
      </c>
    </row>
    <row r="129" spans="1:23" x14ac:dyDescent="0.2">
      <c r="A129" s="2" t="s">
        <v>1098</v>
      </c>
      <c r="B129" s="2" t="s">
        <v>1075</v>
      </c>
      <c r="C129" s="2" t="s">
        <v>581</v>
      </c>
      <c r="D129" s="2" t="s">
        <v>658</v>
      </c>
      <c r="E129" s="2" t="s">
        <v>961</v>
      </c>
      <c r="F129" s="2" t="s">
        <v>984</v>
      </c>
      <c r="G129" s="2" t="s">
        <v>2542</v>
      </c>
      <c r="H129" s="2" t="s">
        <v>585</v>
      </c>
      <c r="I129" s="2" t="s">
        <v>2543</v>
      </c>
      <c r="J129" s="69">
        <v>44269</v>
      </c>
      <c r="K129" s="2">
        <v>10474</v>
      </c>
      <c r="L129" s="2">
        <v>10276</v>
      </c>
      <c r="M129" s="2">
        <v>10195</v>
      </c>
      <c r="N129" s="2">
        <v>7458</v>
      </c>
      <c r="O129" s="2">
        <v>2105</v>
      </c>
      <c r="P129" s="2">
        <v>632</v>
      </c>
      <c r="Q129" s="47">
        <v>73.2</v>
      </c>
      <c r="R129" s="45">
        <v>20.6</v>
      </c>
      <c r="S129" s="47">
        <v>6.2</v>
      </c>
      <c r="T129" s="50">
        <v>1.3134145691021115E-2</v>
      </c>
      <c r="V129" s="10" t="s">
        <v>2523</v>
      </c>
      <c r="W129" s="10" t="s">
        <v>2522</v>
      </c>
    </row>
    <row r="130" spans="1:23" x14ac:dyDescent="0.2">
      <c r="A130" s="2" t="s">
        <v>1099</v>
      </c>
      <c r="B130" s="2" t="s">
        <v>1075</v>
      </c>
      <c r="C130" s="2" t="s">
        <v>581</v>
      </c>
      <c r="D130" s="2" t="s">
        <v>658</v>
      </c>
      <c r="E130" s="2" t="s">
        <v>961</v>
      </c>
      <c r="F130" s="2" t="s">
        <v>984</v>
      </c>
      <c r="G130" s="2" t="s">
        <v>2542</v>
      </c>
      <c r="H130" s="2" t="s">
        <v>585</v>
      </c>
      <c r="I130" s="2" t="s">
        <v>2543</v>
      </c>
      <c r="J130" s="69">
        <v>44269</v>
      </c>
      <c r="K130" s="2">
        <v>9217</v>
      </c>
      <c r="L130" s="2">
        <v>8993</v>
      </c>
      <c r="M130" s="2">
        <v>8917</v>
      </c>
      <c r="N130" s="2">
        <v>6335</v>
      </c>
      <c r="O130" s="2">
        <v>2187</v>
      </c>
      <c r="P130" s="2">
        <v>395</v>
      </c>
      <c r="Q130" s="47">
        <v>71</v>
      </c>
      <c r="R130" s="45">
        <v>24.5</v>
      </c>
      <c r="S130" s="47">
        <v>4.4000000000000004</v>
      </c>
      <c r="T130" s="50">
        <v>0.41207044787094249</v>
      </c>
      <c r="V130" s="10" t="s">
        <v>2523</v>
      </c>
      <c r="W130" s="10" t="s">
        <v>2522</v>
      </c>
    </row>
    <row r="131" spans="1:23" x14ac:dyDescent="0.2">
      <c r="A131" s="2" t="s">
        <v>1100</v>
      </c>
      <c r="B131" s="2" t="s">
        <v>1075</v>
      </c>
      <c r="C131" s="2" t="s">
        <v>581</v>
      </c>
      <c r="D131" s="2" t="s">
        <v>658</v>
      </c>
      <c r="E131" s="2" t="s">
        <v>961</v>
      </c>
      <c r="F131" s="2" t="s">
        <v>984</v>
      </c>
      <c r="G131" s="2" t="s">
        <v>2542</v>
      </c>
      <c r="H131" s="2" t="s">
        <v>585</v>
      </c>
      <c r="I131" s="2" t="s">
        <v>2543</v>
      </c>
      <c r="J131" s="69">
        <v>44269</v>
      </c>
      <c r="K131" s="2">
        <v>7446</v>
      </c>
      <c r="L131" s="2">
        <v>7296</v>
      </c>
      <c r="M131" s="2">
        <v>7219</v>
      </c>
      <c r="N131" s="2">
        <v>3549</v>
      </c>
      <c r="O131" s="2">
        <v>3247</v>
      </c>
      <c r="P131" s="2">
        <v>423</v>
      </c>
      <c r="Q131" s="47">
        <v>49.2</v>
      </c>
      <c r="R131" s="45">
        <v>45</v>
      </c>
      <c r="S131" s="47">
        <v>5.9</v>
      </c>
      <c r="T131" s="50">
        <v>2.9453359307830884E-2</v>
      </c>
      <c r="V131" s="10" t="s">
        <v>2523</v>
      </c>
      <c r="W131" s="10" t="s">
        <v>2522</v>
      </c>
    </row>
    <row r="132" spans="1:23" x14ac:dyDescent="0.2">
      <c r="A132" s="2" t="s">
        <v>1101</v>
      </c>
      <c r="B132" s="2" t="s">
        <v>1075</v>
      </c>
      <c r="C132" s="2" t="s">
        <v>581</v>
      </c>
      <c r="D132" s="2" t="s">
        <v>658</v>
      </c>
      <c r="E132" s="2" t="s">
        <v>961</v>
      </c>
      <c r="F132" s="2" t="s">
        <v>984</v>
      </c>
      <c r="G132" s="2" t="s">
        <v>2542</v>
      </c>
      <c r="H132" s="2" t="s">
        <v>585</v>
      </c>
      <c r="I132" s="2" t="s">
        <v>2543</v>
      </c>
      <c r="J132" s="69">
        <v>44269</v>
      </c>
      <c r="K132" s="2">
        <v>7003</v>
      </c>
      <c r="L132" s="2">
        <v>6843</v>
      </c>
      <c r="M132" s="2">
        <v>6790</v>
      </c>
      <c r="N132" s="2">
        <v>5224</v>
      </c>
      <c r="O132" s="2">
        <v>1130</v>
      </c>
      <c r="P132" s="2">
        <v>436</v>
      </c>
      <c r="Q132" s="47">
        <v>76.900000000000006</v>
      </c>
      <c r="R132" s="45">
        <v>16.600000000000001</v>
      </c>
      <c r="S132" s="47">
        <v>6.4</v>
      </c>
      <c r="T132" s="50">
        <v>7.2537711248678027E-3</v>
      </c>
      <c r="V132" s="10" t="s">
        <v>2523</v>
      </c>
      <c r="W132" s="10" t="s">
        <v>2522</v>
      </c>
    </row>
    <row r="133" spans="1:23" x14ac:dyDescent="0.2">
      <c r="A133" s="2" t="s">
        <v>1102</v>
      </c>
      <c r="B133" s="2" t="s">
        <v>1075</v>
      </c>
      <c r="C133" s="2" t="s">
        <v>581</v>
      </c>
      <c r="D133" s="2" t="s">
        <v>658</v>
      </c>
      <c r="E133" s="2" t="s">
        <v>961</v>
      </c>
      <c r="F133" s="2" t="s">
        <v>984</v>
      </c>
      <c r="G133" s="2" t="s">
        <v>2542</v>
      </c>
      <c r="H133" s="2" t="s">
        <v>585</v>
      </c>
      <c r="I133" s="2" t="s">
        <v>2543</v>
      </c>
      <c r="J133" s="69">
        <v>44269</v>
      </c>
      <c r="K133" s="2">
        <v>6912</v>
      </c>
      <c r="L133" s="2">
        <v>6747</v>
      </c>
      <c r="M133" s="2">
        <v>6700</v>
      </c>
      <c r="N133" s="2">
        <v>4906</v>
      </c>
      <c r="O133" s="2">
        <v>1502</v>
      </c>
      <c r="P133" s="2">
        <v>292</v>
      </c>
      <c r="Q133" s="47">
        <v>73.2</v>
      </c>
      <c r="R133" s="45">
        <v>22.4</v>
      </c>
      <c r="S133" s="47">
        <v>4.4000000000000004</v>
      </c>
      <c r="T133" s="50">
        <v>0.41207044787094249</v>
      </c>
      <c r="V133" s="10" t="s">
        <v>2523</v>
      </c>
      <c r="W133" s="10" t="s">
        <v>2522</v>
      </c>
    </row>
    <row r="134" spans="1:23" x14ac:dyDescent="0.2">
      <c r="A134" s="2" t="s">
        <v>1103</v>
      </c>
      <c r="B134" s="2" t="s">
        <v>1104</v>
      </c>
      <c r="C134" s="2" t="s">
        <v>581</v>
      </c>
      <c r="D134" s="2" t="s">
        <v>658</v>
      </c>
      <c r="E134" s="2" t="s">
        <v>961</v>
      </c>
      <c r="F134" s="2" t="s">
        <v>997</v>
      </c>
      <c r="G134" s="2" t="s">
        <v>2542</v>
      </c>
      <c r="H134" s="2" t="s">
        <v>585</v>
      </c>
      <c r="I134" s="2" t="s">
        <v>583</v>
      </c>
      <c r="J134" s="69">
        <v>44269</v>
      </c>
      <c r="K134" s="2">
        <v>18045</v>
      </c>
      <c r="L134" s="2">
        <v>14941</v>
      </c>
      <c r="M134" s="2">
        <v>14741</v>
      </c>
      <c r="N134" s="2">
        <v>199</v>
      </c>
      <c r="O134" s="2">
        <v>1569</v>
      </c>
      <c r="P134" s="2">
        <v>12973</v>
      </c>
      <c r="Q134" s="47">
        <v>1.3</v>
      </c>
      <c r="R134" s="45">
        <v>10.6</v>
      </c>
      <c r="S134" s="47">
        <v>88</v>
      </c>
      <c r="T134" s="50">
        <v>0</v>
      </c>
      <c r="V134" s="10" t="s">
        <v>2523</v>
      </c>
      <c r="W134" s="10" t="s">
        <v>2523</v>
      </c>
    </row>
    <row r="135" spans="1:23" x14ac:dyDescent="0.2">
      <c r="A135" s="2" t="s">
        <v>1105</v>
      </c>
      <c r="B135" s="2" t="s">
        <v>1104</v>
      </c>
      <c r="C135" s="2" t="s">
        <v>581</v>
      </c>
      <c r="D135" s="2" t="s">
        <v>658</v>
      </c>
      <c r="E135" s="2" t="s">
        <v>961</v>
      </c>
      <c r="F135" s="2" t="s">
        <v>997</v>
      </c>
      <c r="G135" s="2" t="s">
        <v>2542</v>
      </c>
      <c r="H135" s="2" t="s">
        <v>585</v>
      </c>
      <c r="I135" s="2" t="s">
        <v>583</v>
      </c>
      <c r="J135" s="69">
        <v>44269</v>
      </c>
      <c r="K135" s="2">
        <v>11273</v>
      </c>
      <c r="L135" s="2">
        <v>10904</v>
      </c>
      <c r="M135" s="2">
        <v>10811</v>
      </c>
      <c r="N135" s="2">
        <v>6129</v>
      </c>
      <c r="O135" s="2">
        <v>4405</v>
      </c>
      <c r="P135" s="2">
        <v>277</v>
      </c>
      <c r="Q135" s="47">
        <v>56.7</v>
      </c>
      <c r="R135" s="45">
        <v>40.700000000000003</v>
      </c>
      <c r="S135" s="47">
        <v>2.6</v>
      </c>
      <c r="T135" s="50">
        <v>0.96227982018659974</v>
      </c>
      <c r="V135" s="10" t="s">
        <v>2523</v>
      </c>
      <c r="W135" s="10" t="s">
        <v>2522</v>
      </c>
    </row>
    <row r="136" spans="1:23" x14ac:dyDescent="0.2">
      <c r="A136" s="2" t="s">
        <v>1106</v>
      </c>
      <c r="B136" s="2" t="s">
        <v>1104</v>
      </c>
      <c r="C136" s="2" t="s">
        <v>581</v>
      </c>
      <c r="D136" s="2" t="s">
        <v>658</v>
      </c>
      <c r="E136" s="2" t="s">
        <v>961</v>
      </c>
      <c r="F136" s="2" t="s">
        <v>997</v>
      </c>
      <c r="G136" s="2" t="s">
        <v>2542</v>
      </c>
      <c r="H136" s="2" t="s">
        <v>585</v>
      </c>
      <c r="I136" s="2" t="s">
        <v>583</v>
      </c>
      <c r="J136" s="69">
        <v>44269</v>
      </c>
      <c r="K136" s="2">
        <v>9615</v>
      </c>
      <c r="L136" s="2">
        <v>9416</v>
      </c>
      <c r="M136" s="2">
        <v>9315</v>
      </c>
      <c r="N136" s="2">
        <v>1101</v>
      </c>
      <c r="O136" s="2">
        <v>7850</v>
      </c>
      <c r="P136" s="2">
        <v>364</v>
      </c>
      <c r="Q136" s="47">
        <v>11.8</v>
      </c>
      <c r="R136" s="45">
        <v>84.3</v>
      </c>
      <c r="S136" s="47">
        <v>3.9</v>
      </c>
      <c r="T136" s="50">
        <v>0.63055865981823656</v>
      </c>
      <c r="V136" s="10" t="s">
        <v>2523</v>
      </c>
      <c r="W136" s="10" t="s">
        <v>2522</v>
      </c>
    </row>
    <row r="137" spans="1:23" x14ac:dyDescent="0.2">
      <c r="A137" s="2" t="s">
        <v>1107</v>
      </c>
      <c r="B137" s="2" t="s">
        <v>1104</v>
      </c>
      <c r="C137" s="2" t="s">
        <v>581</v>
      </c>
      <c r="D137" s="2" t="s">
        <v>658</v>
      </c>
      <c r="E137" s="2" t="s">
        <v>961</v>
      </c>
      <c r="F137" s="2" t="s">
        <v>997</v>
      </c>
      <c r="G137" s="2" t="s">
        <v>2542</v>
      </c>
      <c r="H137" s="2" t="s">
        <v>585</v>
      </c>
      <c r="I137" s="2" t="s">
        <v>583</v>
      </c>
      <c r="J137" s="69">
        <v>44269</v>
      </c>
      <c r="K137" s="2">
        <v>6566</v>
      </c>
      <c r="L137" s="2">
        <v>6423</v>
      </c>
      <c r="M137" s="2">
        <v>6341</v>
      </c>
      <c r="N137" s="2">
        <v>110</v>
      </c>
      <c r="O137" s="2">
        <v>6006</v>
      </c>
      <c r="P137" s="2">
        <v>225</v>
      </c>
      <c r="Q137" s="47">
        <v>1.7</v>
      </c>
      <c r="R137" s="45">
        <v>94.7</v>
      </c>
      <c r="S137" s="47">
        <v>3.5</v>
      </c>
      <c r="T137" s="50">
        <v>0.78164998463862112</v>
      </c>
      <c r="V137" s="10" t="s">
        <v>2523</v>
      </c>
      <c r="W137" s="10" t="s">
        <v>2522</v>
      </c>
    </row>
    <row r="138" spans="1:23" x14ac:dyDescent="0.2">
      <c r="A138" s="2" t="s">
        <v>1108</v>
      </c>
      <c r="B138" s="2" t="s">
        <v>1104</v>
      </c>
      <c r="C138" s="2" t="s">
        <v>581</v>
      </c>
      <c r="D138" s="2" t="s">
        <v>658</v>
      </c>
      <c r="E138" s="2" t="s">
        <v>961</v>
      </c>
      <c r="F138" s="2" t="s">
        <v>997</v>
      </c>
      <c r="G138" s="2" t="s">
        <v>2542</v>
      </c>
      <c r="H138" s="2" t="s">
        <v>585</v>
      </c>
      <c r="I138" s="2" t="s">
        <v>583</v>
      </c>
      <c r="J138" s="69">
        <v>44269</v>
      </c>
      <c r="K138" s="2">
        <v>18887</v>
      </c>
      <c r="L138" s="2">
        <v>15013</v>
      </c>
      <c r="M138" s="2">
        <v>14889</v>
      </c>
      <c r="N138" s="2">
        <v>485</v>
      </c>
      <c r="O138" s="2">
        <v>53</v>
      </c>
      <c r="P138" s="2">
        <v>14351</v>
      </c>
      <c r="Q138" s="47">
        <v>3.3</v>
      </c>
      <c r="R138" s="45">
        <v>0.4</v>
      </c>
      <c r="S138" s="47">
        <v>96.4</v>
      </c>
      <c r="T138" s="50">
        <v>0</v>
      </c>
      <c r="V138" s="10" t="s">
        <v>2522</v>
      </c>
      <c r="W138" s="10" t="s">
        <v>2523</v>
      </c>
    </row>
    <row r="139" spans="1:23" x14ac:dyDescent="0.2">
      <c r="A139" s="2" t="s">
        <v>1109</v>
      </c>
      <c r="B139" s="2" t="s">
        <v>1104</v>
      </c>
      <c r="C139" s="2" t="s">
        <v>581</v>
      </c>
      <c r="D139" s="2" t="s">
        <v>658</v>
      </c>
      <c r="E139" s="2" t="s">
        <v>961</v>
      </c>
      <c r="F139" s="2" t="s">
        <v>997</v>
      </c>
      <c r="G139" s="2" t="s">
        <v>2542</v>
      </c>
      <c r="H139" s="2" t="s">
        <v>585</v>
      </c>
      <c r="I139" s="2" t="s">
        <v>583</v>
      </c>
      <c r="J139" s="69">
        <v>44269</v>
      </c>
      <c r="K139" s="2">
        <v>8610</v>
      </c>
      <c r="L139" s="2">
        <v>8368</v>
      </c>
      <c r="M139" s="2">
        <v>8286</v>
      </c>
      <c r="N139" s="2">
        <v>5716</v>
      </c>
      <c r="O139" s="2">
        <v>1833</v>
      </c>
      <c r="P139" s="2">
        <v>737</v>
      </c>
      <c r="Q139" s="47">
        <v>69</v>
      </c>
      <c r="R139" s="45">
        <v>22.1</v>
      </c>
      <c r="S139" s="47">
        <v>8.9</v>
      </c>
      <c r="T139" s="50">
        <v>8.8394316200002265E-8</v>
      </c>
      <c r="V139" s="10" t="s">
        <v>2523</v>
      </c>
      <c r="W139" s="10" t="s">
        <v>2523</v>
      </c>
    </row>
    <row r="140" spans="1:23" x14ac:dyDescent="0.2">
      <c r="A140" s="2" t="s">
        <v>1110</v>
      </c>
      <c r="B140" s="2" t="s">
        <v>1104</v>
      </c>
      <c r="C140" s="2" t="s">
        <v>581</v>
      </c>
      <c r="D140" s="2" t="s">
        <v>658</v>
      </c>
      <c r="E140" s="2" t="s">
        <v>961</v>
      </c>
      <c r="F140" s="2" t="s">
        <v>997</v>
      </c>
      <c r="G140" s="2" t="s">
        <v>2542</v>
      </c>
      <c r="H140" s="2" t="s">
        <v>585</v>
      </c>
      <c r="I140" s="2" t="s">
        <v>583</v>
      </c>
      <c r="J140" s="69">
        <v>44269</v>
      </c>
      <c r="K140" s="2">
        <v>18312</v>
      </c>
      <c r="L140" s="2">
        <v>14571</v>
      </c>
      <c r="M140" s="2">
        <v>14405</v>
      </c>
      <c r="N140" s="2">
        <v>2953</v>
      </c>
      <c r="O140" s="2">
        <v>319</v>
      </c>
      <c r="P140" s="2">
        <v>11133</v>
      </c>
      <c r="Q140" s="47">
        <v>20.5</v>
      </c>
      <c r="R140" s="45">
        <v>2.2000000000000002</v>
      </c>
      <c r="S140" s="47">
        <v>77.3</v>
      </c>
      <c r="T140" s="50">
        <v>0</v>
      </c>
      <c r="V140" s="10" t="s">
        <v>2523</v>
      </c>
      <c r="W140" s="10" t="s">
        <v>2523</v>
      </c>
    </row>
    <row r="141" spans="1:23" x14ac:dyDescent="0.2">
      <c r="A141" s="2" t="s">
        <v>1111</v>
      </c>
      <c r="B141" s="2" t="s">
        <v>1104</v>
      </c>
      <c r="C141" s="2" t="s">
        <v>581</v>
      </c>
      <c r="D141" s="2" t="s">
        <v>658</v>
      </c>
      <c r="E141" s="2" t="s">
        <v>961</v>
      </c>
      <c r="F141" s="2" t="s">
        <v>997</v>
      </c>
      <c r="G141" s="2" t="s">
        <v>2542</v>
      </c>
      <c r="H141" s="2" t="s">
        <v>585</v>
      </c>
      <c r="I141" s="2" t="s">
        <v>583</v>
      </c>
      <c r="J141" s="69">
        <v>44269</v>
      </c>
      <c r="K141" s="2">
        <v>6561</v>
      </c>
      <c r="L141" s="2">
        <v>5779</v>
      </c>
      <c r="M141" s="2">
        <v>5706</v>
      </c>
      <c r="N141" s="2">
        <v>102</v>
      </c>
      <c r="O141" s="2">
        <v>3627</v>
      </c>
      <c r="P141" s="2">
        <v>1977</v>
      </c>
      <c r="Q141" s="47">
        <v>1.8</v>
      </c>
      <c r="R141" s="45">
        <v>63.6</v>
      </c>
      <c r="S141" s="47">
        <v>34.6</v>
      </c>
      <c r="T141" s="50">
        <v>0</v>
      </c>
      <c r="V141" s="10" t="s">
        <v>2523</v>
      </c>
      <c r="W141" s="10" t="s">
        <v>2523</v>
      </c>
    </row>
    <row r="142" spans="1:23" x14ac:dyDescent="0.2">
      <c r="A142" s="2" t="s">
        <v>1112</v>
      </c>
      <c r="B142" s="2" t="s">
        <v>1104</v>
      </c>
      <c r="C142" s="2" t="s">
        <v>581</v>
      </c>
      <c r="D142" s="2" t="s">
        <v>658</v>
      </c>
      <c r="E142" s="2" t="s">
        <v>961</v>
      </c>
      <c r="F142" s="2" t="s">
        <v>997</v>
      </c>
      <c r="G142" s="2" t="s">
        <v>2542</v>
      </c>
      <c r="H142" s="2" t="s">
        <v>585</v>
      </c>
      <c r="I142" s="2" t="s">
        <v>583</v>
      </c>
      <c r="J142" s="69">
        <v>44269</v>
      </c>
      <c r="K142" s="2">
        <v>8578</v>
      </c>
      <c r="L142" s="2">
        <v>8238</v>
      </c>
      <c r="M142" s="2">
        <v>8144</v>
      </c>
      <c r="N142" s="2">
        <v>3568</v>
      </c>
      <c r="O142" s="2">
        <v>252</v>
      </c>
      <c r="P142" s="2">
        <v>4324</v>
      </c>
      <c r="Q142" s="47">
        <v>43.8</v>
      </c>
      <c r="R142" s="45">
        <v>3.1</v>
      </c>
      <c r="S142" s="47">
        <v>53.1</v>
      </c>
      <c r="T142" s="50">
        <v>0</v>
      </c>
      <c r="V142" s="10" t="s">
        <v>2523</v>
      </c>
      <c r="W142" s="10" t="s">
        <v>2523</v>
      </c>
    </row>
    <row r="143" spans="1:23" x14ac:dyDescent="0.2">
      <c r="A143" s="2" t="s">
        <v>1113</v>
      </c>
      <c r="B143" s="2" t="s">
        <v>1104</v>
      </c>
      <c r="C143" s="2" t="s">
        <v>581</v>
      </c>
      <c r="D143" s="2" t="s">
        <v>658</v>
      </c>
      <c r="E143" s="2" t="s">
        <v>961</v>
      </c>
      <c r="F143" s="2" t="s">
        <v>997</v>
      </c>
      <c r="G143" s="2" t="s">
        <v>2542</v>
      </c>
      <c r="H143" s="2" t="s">
        <v>585</v>
      </c>
      <c r="I143" s="2" t="s">
        <v>583</v>
      </c>
      <c r="J143" s="69">
        <v>44269</v>
      </c>
      <c r="K143" s="2">
        <v>10609</v>
      </c>
      <c r="L143" s="2">
        <v>9143</v>
      </c>
      <c r="M143" s="2">
        <v>9005</v>
      </c>
      <c r="N143" s="2">
        <v>60</v>
      </c>
      <c r="O143" s="2">
        <v>2030</v>
      </c>
      <c r="P143" s="2">
        <v>6915</v>
      </c>
      <c r="Q143" s="47">
        <v>0.7</v>
      </c>
      <c r="R143" s="45">
        <v>22.5</v>
      </c>
      <c r="S143" s="47">
        <v>76.8</v>
      </c>
      <c r="T143" s="50">
        <v>0</v>
      </c>
      <c r="V143" s="10" t="s">
        <v>2523</v>
      </c>
      <c r="W143" s="10" t="s">
        <v>2523</v>
      </c>
    </row>
    <row r="144" spans="1:23" x14ac:dyDescent="0.2">
      <c r="A144" s="2" t="s">
        <v>1114</v>
      </c>
      <c r="B144" s="2" t="s">
        <v>1104</v>
      </c>
      <c r="C144" s="2" t="s">
        <v>581</v>
      </c>
      <c r="D144" s="2" t="s">
        <v>658</v>
      </c>
      <c r="E144" s="2" t="s">
        <v>961</v>
      </c>
      <c r="F144" s="2" t="s">
        <v>997</v>
      </c>
      <c r="G144" s="2" t="s">
        <v>2542</v>
      </c>
      <c r="H144" s="2" t="s">
        <v>585</v>
      </c>
      <c r="I144" s="2" t="s">
        <v>583</v>
      </c>
      <c r="J144" s="69">
        <v>44269</v>
      </c>
      <c r="K144" s="2">
        <v>10264</v>
      </c>
      <c r="L144" s="2">
        <v>9202</v>
      </c>
      <c r="M144" s="2">
        <v>7226</v>
      </c>
      <c r="N144" s="2">
        <v>1442</v>
      </c>
      <c r="O144" s="2">
        <v>830</v>
      </c>
      <c r="P144" s="2">
        <v>4954</v>
      </c>
      <c r="Q144" s="47">
        <v>20</v>
      </c>
      <c r="R144" s="45">
        <v>11.5</v>
      </c>
      <c r="S144" s="47">
        <v>68.599999999999994</v>
      </c>
      <c r="T144" s="50">
        <v>0</v>
      </c>
      <c r="V144" s="10" t="s">
        <v>2523</v>
      </c>
      <c r="W144" s="10" t="s">
        <v>2523</v>
      </c>
    </row>
    <row r="145" spans="1:23" x14ac:dyDescent="0.2">
      <c r="A145" s="2" t="s">
        <v>1115</v>
      </c>
      <c r="B145" s="2" t="s">
        <v>1104</v>
      </c>
      <c r="C145" s="2" t="s">
        <v>581</v>
      </c>
      <c r="D145" s="2" t="s">
        <v>658</v>
      </c>
      <c r="E145" s="2" t="s">
        <v>961</v>
      </c>
      <c r="F145" s="2" t="s">
        <v>997</v>
      </c>
      <c r="G145" s="2" t="s">
        <v>2542</v>
      </c>
      <c r="H145" s="2" t="s">
        <v>585</v>
      </c>
      <c r="I145" s="2" t="s">
        <v>583</v>
      </c>
      <c r="J145" s="69">
        <v>44269</v>
      </c>
      <c r="K145" s="2">
        <v>14700</v>
      </c>
      <c r="L145" s="2">
        <v>12148</v>
      </c>
      <c r="M145" s="2">
        <v>11926</v>
      </c>
      <c r="N145" s="2">
        <v>1780</v>
      </c>
      <c r="O145" s="2">
        <v>1571</v>
      </c>
      <c r="P145" s="2">
        <v>8575</v>
      </c>
      <c r="Q145" s="47">
        <v>14.9</v>
      </c>
      <c r="R145" s="45">
        <v>13.2</v>
      </c>
      <c r="S145" s="47">
        <v>71.900000000000006</v>
      </c>
      <c r="T145" s="50">
        <v>0</v>
      </c>
      <c r="V145" s="10" t="s">
        <v>2523</v>
      </c>
      <c r="W145" s="10" t="s">
        <v>2523</v>
      </c>
    </row>
    <row r="146" spans="1:23" x14ac:dyDescent="0.2">
      <c r="A146" s="2" t="s">
        <v>1116</v>
      </c>
      <c r="B146" s="2" t="s">
        <v>1104</v>
      </c>
      <c r="C146" s="2" t="s">
        <v>581</v>
      </c>
      <c r="D146" s="2" t="s">
        <v>658</v>
      </c>
      <c r="E146" s="2" t="s">
        <v>961</v>
      </c>
      <c r="F146" s="2" t="s">
        <v>997</v>
      </c>
      <c r="G146" s="2" t="s">
        <v>2542</v>
      </c>
      <c r="H146" s="2" t="s">
        <v>585</v>
      </c>
      <c r="I146" s="2" t="s">
        <v>583</v>
      </c>
      <c r="J146" s="69">
        <v>44269</v>
      </c>
      <c r="K146" s="2">
        <v>6545</v>
      </c>
      <c r="L146" s="2">
        <v>6296</v>
      </c>
      <c r="M146" s="2">
        <v>6246</v>
      </c>
      <c r="N146" s="2">
        <v>611</v>
      </c>
      <c r="O146" s="2">
        <v>492</v>
      </c>
      <c r="P146" s="2">
        <v>5143</v>
      </c>
      <c r="Q146" s="47">
        <v>9.8000000000000007</v>
      </c>
      <c r="R146" s="45">
        <v>7.9</v>
      </c>
      <c r="S146" s="47">
        <v>82.3</v>
      </c>
      <c r="T146" s="50">
        <v>0</v>
      </c>
      <c r="V146" s="10" t="s">
        <v>2523</v>
      </c>
      <c r="W146" s="10" t="s">
        <v>2523</v>
      </c>
    </row>
    <row r="147" spans="1:23" x14ac:dyDescent="0.2">
      <c r="A147" s="2" t="s">
        <v>1117</v>
      </c>
      <c r="B147" s="2" t="s">
        <v>1118</v>
      </c>
      <c r="C147" s="2" t="s">
        <v>581</v>
      </c>
      <c r="D147" s="2" t="s">
        <v>658</v>
      </c>
      <c r="E147" s="2" t="s">
        <v>961</v>
      </c>
      <c r="F147" s="2" t="s">
        <v>1018</v>
      </c>
      <c r="G147" s="2" t="s">
        <v>2542</v>
      </c>
      <c r="H147" s="2" t="s">
        <v>585</v>
      </c>
      <c r="I147" s="2" t="s">
        <v>2543</v>
      </c>
      <c r="J147" s="69">
        <v>44269</v>
      </c>
      <c r="K147" s="2">
        <v>6344</v>
      </c>
      <c r="L147" s="2">
        <v>6222</v>
      </c>
      <c r="M147" s="2">
        <v>6160</v>
      </c>
      <c r="N147" s="2">
        <v>3331</v>
      </c>
      <c r="O147" s="2">
        <v>2497</v>
      </c>
      <c r="P147" s="2">
        <v>332</v>
      </c>
      <c r="Q147" s="47">
        <v>54.1</v>
      </c>
      <c r="R147" s="45">
        <v>40.5</v>
      </c>
      <c r="S147" s="47">
        <v>5.4</v>
      </c>
      <c r="T147" s="50">
        <v>9.1211219725867765E-2</v>
      </c>
      <c r="V147" s="10" t="s">
        <v>2523</v>
      </c>
      <c r="W147" s="10" t="s">
        <v>2522</v>
      </c>
    </row>
    <row r="148" spans="1:23" x14ac:dyDescent="0.2">
      <c r="A148" s="2" t="s">
        <v>1119</v>
      </c>
      <c r="B148" s="2" t="s">
        <v>1118</v>
      </c>
      <c r="C148" s="2" t="s">
        <v>581</v>
      </c>
      <c r="D148" s="2" t="s">
        <v>658</v>
      </c>
      <c r="E148" s="2" t="s">
        <v>961</v>
      </c>
      <c r="F148" s="2" t="s">
        <v>1018</v>
      </c>
      <c r="G148" s="2" t="s">
        <v>2542</v>
      </c>
      <c r="H148" s="2" t="s">
        <v>585</v>
      </c>
      <c r="I148" s="2" t="s">
        <v>2543</v>
      </c>
      <c r="J148" s="69">
        <v>44269</v>
      </c>
      <c r="K148" s="2">
        <v>7413</v>
      </c>
      <c r="L148" s="2">
        <v>7252</v>
      </c>
      <c r="M148" s="2">
        <v>7201</v>
      </c>
      <c r="N148" s="2">
        <v>1841</v>
      </c>
      <c r="O148" s="2">
        <v>4486</v>
      </c>
      <c r="P148" s="2">
        <v>874</v>
      </c>
      <c r="Q148" s="47">
        <v>25.6</v>
      </c>
      <c r="R148" s="45">
        <v>62.3</v>
      </c>
      <c r="S148" s="47">
        <v>12.1</v>
      </c>
      <c r="T148" s="50">
        <v>0</v>
      </c>
      <c r="V148" s="10" t="s">
        <v>2523</v>
      </c>
      <c r="W148" s="10" t="s">
        <v>2523</v>
      </c>
    </row>
    <row r="149" spans="1:23" x14ac:dyDescent="0.2">
      <c r="A149" s="2" t="s">
        <v>1120</v>
      </c>
      <c r="B149" s="2" t="s">
        <v>1118</v>
      </c>
      <c r="C149" s="2" t="s">
        <v>581</v>
      </c>
      <c r="D149" s="2" t="s">
        <v>658</v>
      </c>
      <c r="E149" s="2" t="s">
        <v>961</v>
      </c>
      <c r="F149" s="2" t="s">
        <v>1018</v>
      </c>
      <c r="G149" s="2" t="s">
        <v>2542</v>
      </c>
      <c r="H149" s="2" t="s">
        <v>585</v>
      </c>
      <c r="I149" s="2" t="s">
        <v>2543</v>
      </c>
      <c r="J149" s="69">
        <v>44269</v>
      </c>
      <c r="K149" s="2">
        <v>11907</v>
      </c>
      <c r="L149" s="2">
        <v>11680</v>
      </c>
      <c r="M149" s="2">
        <v>11572</v>
      </c>
      <c r="N149" s="2">
        <v>569</v>
      </c>
      <c r="O149" s="2">
        <v>3596</v>
      </c>
      <c r="P149" s="2">
        <v>7407</v>
      </c>
      <c r="Q149" s="47">
        <v>4.9000000000000004</v>
      </c>
      <c r="R149" s="45">
        <v>31.1</v>
      </c>
      <c r="S149" s="47">
        <v>64</v>
      </c>
      <c r="T149" s="50">
        <v>0</v>
      </c>
      <c r="V149" s="10" t="s">
        <v>2523</v>
      </c>
      <c r="W149" s="10" t="s">
        <v>2523</v>
      </c>
    </row>
    <row r="150" spans="1:23" x14ac:dyDescent="0.2">
      <c r="A150" s="2" t="s">
        <v>1121</v>
      </c>
      <c r="B150" s="2" t="s">
        <v>1118</v>
      </c>
      <c r="C150" s="2" t="s">
        <v>581</v>
      </c>
      <c r="D150" s="2" t="s">
        <v>658</v>
      </c>
      <c r="E150" s="2" t="s">
        <v>961</v>
      </c>
      <c r="F150" s="2" t="s">
        <v>1018</v>
      </c>
      <c r="G150" s="2" t="s">
        <v>2542</v>
      </c>
      <c r="H150" s="2" t="s">
        <v>585</v>
      </c>
      <c r="I150" s="2" t="s">
        <v>2543</v>
      </c>
      <c r="J150" s="69">
        <v>44269</v>
      </c>
      <c r="K150" s="2">
        <v>14212</v>
      </c>
      <c r="L150" s="2">
        <v>12768</v>
      </c>
      <c r="M150" s="2">
        <v>12672</v>
      </c>
      <c r="N150" s="2">
        <v>98</v>
      </c>
      <c r="O150" s="2">
        <v>2591</v>
      </c>
      <c r="P150" s="2">
        <v>9983</v>
      </c>
      <c r="Q150" s="47">
        <v>0.8</v>
      </c>
      <c r="R150" s="45">
        <v>20.399999999999999</v>
      </c>
      <c r="S150" s="47">
        <v>78.8</v>
      </c>
      <c r="T150" s="50">
        <v>0</v>
      </c>
      <c r="V150" s="10" t="s">
        <v>2523</v>
      </c>
      <c r="W150" s="10" t="s">
        <v>2523</v>
      </c>
    </row>
    <row r="151" spans="1:23" x14ac:dyDescent="0.2">
      <c r="A151" s="2" t="s">
        <v>1122</v>
      </c>
      <c r="B151" s="2" t="s">
        <v>1118</v>
      </c>
      <c r="C151" s="2" t="s">
        <v>581</v>
      </c>
      <c r="D151" s="2" t="s">
        <v>658</v>
      </c>
      <c r="E151" s="2" t="s">
        <v>961</v>
      </c>
      <c r="F151" s="2" t="s">
        <v>1018</v>
      </c>
      <c r="G151" s="2" t="s">
        <v>2542</v>
      </c>
      <c r="H151" s="2" t="s">
        <v>585</v>
      </c>
      <c r="I151" s="2" t="s">
        <v>2543</v>
      </c>
      <c r="J151" s="69">
        <v>44269</v>
      </c>
      <c r="K151" s="2">
        <v>10037</v>
      </c>
      <c r="L151" s="2">
        <v>9783</v>
      </c>
      <c r="M151" s="2">
        <v>9680</v>
      </c>
      <c r="N151" s="2">
        <v>3246</v>
      </c>
      <c r="O151" s="2">
        <v>5597</v>
      </c>
      <c r="P151" s="2">
        <v>837</v>
      </c>
      <c r="Q151" s="47">
        <v>33.5</v>
      </c>
      <c r="R151" s="45">
        <v>57.8</v>
      </c>
      <c r="S151" s="47">
        <v>8.6</v>
      </c>
      <c r="T151" s="50">
        <v>5.0703354226300235E-7</v>
      </c>
      <c r="V151" s="10" t="s">
        <v>2523</v>
      </c>
      <c r="W151" s="10" t="s">
        <v>2523</v>
      </c>
    </row>
    <row r="152" spans="1:23" x14ac:dyDescent="0.2">
      <c r="A152" s="2" t="s">
        <v>1123</v>
      </c>
      <c r="B152" s="2" t="s">
        <v>1118</v>
      </c>
      <c r="C152" s="2" t="s">
        <v>581</v>
      </c>
      <c r="D152" s="2" t="s">
        <v>658</v>
      </c>
      <c r="E152" s="2" t="s">
        <v>961</v>
      </c>
      <c r="F152" s="2" t="s">
        <v>1018</v>
      </c>
      <c r="G152" s="2" t="s">
        <v>2542</v>
      </c>
      <c r="H152" s="2" t="s">
        <v>585</v>
      </c>
      <c r="I152" s="2" t="s">
        <v>2543</v>
      </c>
      <c r="J152" s="69">
        <v>44269</v>
      </c>
      <c r="K152" s="2">
        <v>12875</v>
      </c>
      <c r="L152" s="2">
        <v>12624</v>
      </c>
      <c r="M152" s="2">
        <v>12494</v>
      </c>
      <c r="N152" s="2">
        <v>677</v>
      </c>
      <c r="O152" s="2">
        <v>3036</v>
      </c>
      <c r="P152" s="2">
        <v>8781</v>
      </c>
      <c r="Q152" s="47">
        <v>5.4</v>
      </c>
      <c r="R152" s="45">
        <v>24.3</v>
      </c>
      <c r="S152" s="47">
        <v>70.3</v>
      </c>
      <c r="T152" s="50">
        <v>0</v>
      </c>
      <c r="V152" s="10" t="s">
        <v>2523</v>
      </c>
      <c r="W152" s="10" t="s">
        <v>2523</v>
      </c>
    </row>
    <row r="153" spans="1:23" x14ac:dyDescent="0.2">
      <c r="A153" s="2" t="s">
        <v>1124</v>
      </c>
      <c r="B153" s="2" t="s">
        <v>1118</v>
      </c>
      <c r="C153" s="2" t="s">
        <v>581</v>
      </c>
      <c r="D153" s="2" t="s">
        <v>658</v>
      </c>
      <c r="E153" s="2" t="s">
        <v>961</v>
      </c>
      <c r="F153" s="2" t="s">
        <v>1018</v>
      </c>
      <c r="G153" s="2" t="s">
        <v>2542</v>
      </c>
      <c r="H153" s="2" t="s">
        <v>585</v>
      </c>
      <c r="I153" s="2" t="s">
        <v>2543</v>
      </c>
      <c r="J153" s="69">
        <v>44269</v>
      </c>
      <c r="K153" s="2">
        <v>10385</v>
      </c>
      <c r="L153" s="2">
        <v>10163</v>
      </c>
      <c r="M153" s="2">
        <v>10108</v>
      </c>
      <c r="N153" s="2">
        <v>2553</v>
      </c>
      <c r="O153" s="2">
        <v>6643</v>
      </c>
      <c r="P153" s="2">
        <v>912</v>
      </c>
      <c r="Q153" s="47">
        <v>25.3</v>
      </c>
      <c r="R153" s="45">
        <v>65.7</v>
      </c>
      <c r="S153" s="47">
        <v>9</v>
      </c>
      <c r="T153" s="50">
        <v>4.8213033676525185E-8</v>
      </c>
      <c r="V153" s="10" t="s">
        <v>2523</v>
      </c>
      <c r="W153" s="10" t="s">
        <v>2523</v>
      </c>
    </row>
    <row r="154" spans="1:23" x14ac:dyDescent="0.2">
      <c r="A154" s="2" t="s">
        <v>1125</v>
      </c>
      <c r="B154" s="2" t="s">
        <v>1118</v>
      </c>
      <c r="C154" s="2" t="s">
        <v>581</v>
      </c>
      <c r="D154" s="2" t="s">
        <v>658</v>
      </c>
      <c r="E154" s="2" t="s">
        <v>961</v>
      </c>
      <c r="F154" s="2" t="s">
        <v>1018</v>
      </c>
      <c r="G154" s="2" t="s">
        <v>2542</v>
      </c>
      <c r="H154" s="2" t="s">
        <v>585</v>
      </c>
      <c r="I154" s="2" t="s">
        <v>2543</v>
      </c>
      <c r="J154" s="69">
        <v>44269</v>
      </c>
      <c r="K154" s="2">
        <v>12694</v>
      </c>
      <c r="L154" s="2">
        <v>12460</v>
      </c>
      <c r="M154" s="2">
        <v>12333</v>
      </c>
      <c r="N154" s="2">
        <v>991</v>
      </c>
      <c r="O154" s="2">
        <v>10455</v>
      </c>
      <c r="P154" s="2">
        <v>887</v>
      </c>
      <c r="Q154" s="47">
        <v>8</v>
      </c>
      <c r="R154" s="45">
        <v>84.8</v>
      </c>
      <c r="S154" s="47">
        <v>7.2</v>
      </c>
      <c r="T154" s="50">
        <v>4.290603331967846E-4</v>
      </c>
      <c r="V154" s="10" t="s">
        <v>2523</v>
      </c>
      <c r="W154" s="10" t="s">
        <v>2523</v>
      </c>
    </row>
    <row r="155" spans="1:23" x14ac:dyDescent="0.2">
      <c r="A155" s="2" t="s">
        <v>1126</v>
      </c>
      <c r="B155" s="2" t="s">
        <v>1118</v>
      </c>
      <c r="C155" s="2" t="s">
        <v>581</v>
      </c>
      <c r="D155" s="2" t="s">
        <v>658</v>
      </c>
      <c r="E155" s="2" t="s">
        <v>961</v>
      </c>
      <c r="F155" s="2" t="s">
        <v>1018</v>
      </c>
      <c r="G155" s="2" t="s">
        <v>2542</v>
      </c>
      <c r="H155" s="2" t="s">
        <v>585</v>
      </c>
      <c r="I155" s="2" t="s">
        <v>2543</v>
      </c>
      <c r="J155" s="69">
        <v>44269</v>
      </c>
      <c r="K155" s="2">
        <v>11661</v>
      </c>
      <c r="L155" s="2">
        <v>11401</v>
      </c>
      <c r="M155" s="2">
        <v>11309</v>
      </c>
      <c r="N155" s="2">
        <v>2510</v>
      </c>
      <c r="O155" s="2">
        <v>5073</v>
      </c>
      <c r="P155" s="2">
        <v>3726</v>
      </c>
      <c r="Q155" s="47">
        <v>22.2</v>
      </c>
      <c r="R155" s="45">
        <v>44.9</v>
      </c>
      <c r="S155" s="47">
        <v>32.9</v>
      </c>
      <c r="T155" s="50">
        <v>0</v>
      </c>
      <c r="V155" s="10" t="s">
        <v>2523</v>
      </c>
      <c r="W155" s="10" t="s">
        <v>2523</v>
      </c>
    </row>
    <row r="156" spans="1:23" x14ac:dyDescent="0.2">
      <c r="A156" s="2" t="s">
        <v>1127</v>
      </c>
      <c r="B156" s="2" t="s">
        <v>1118</v>
      </c>
      <c r="C156" s="2" t="s">
        <v>581</v>
      </c>
      <c r="D156" s="2" t="s">
        <v>658</v>
      </c>
      <c r="E156" s="2" t="s">
        <v>961</v>
      </c>
      <c r="F156" s="2" t="s">
        <v>1018</v>
      </c>
      <c r="G156" s="2" t="s">
        <v>2542</v>
      </c>
      <c r="H156" s="2" t="s">
        <v>585</v>
      </c>
      <c r="I156" s="2" t="s">
        <v>2543</v>
      </c>
      <c r="J156" s="69">
        <v>44269</v>
      </c>
      <c r="K156" s="2">
        <v>12361</v>
      </c>
      <c r="L156" s="2">
        <v>11679</v>
      </c>
      <c r="M156" s="2">
        <v>10533</v>
      </c>
      <c r="N156" s="2">
        <v>4705</v>
      </c>
      <c r="O156" s="2">
        <v>104</v>
      </c>
      <c r="P156" s="2">
        <v>5724</v>
      </c>
      <c r="Q156" s="47">
        <v>44.7</v>
      </c>
      <c r="R156" s="45">
        <v>1</v>
      </c>
      <c r="S156" s="47">
        <v>54.3</v>
      </c>
      <c r="T156" s="50">
        <v>0</v>
      </c>
      <c r="V156" s="10" t="s">
        <v>2523</v>
      </c>
      <c r="W156" s="10" t="s">
        <v>2523</v>
      </c>
    </row>
    <row r="157" spans="1:23" x14ac:dyDescent="0.2">
      <c r="A157" s="2" t="s">
        <v>1128</v>
      </c>
      <c r="B157" s="2" t="s">
        <v>1118</v>
      </c>
      <c r="C157" s="2" t="s">
        <v>581</v>
      </c>
      <c r="D157" s="2" t="s">
        <v>658</v>
      </c>
      <c r="E157" s="2" t="s">
        <v>961</v>
      </c>
      <c r="F157" s="2" t="s">
        <v>1018</v>
      </c>
      <c r="G157" s="2" t="s">
        <v>2542</v>
      </c>
      <c r="H157" s="2" t="s">
        <v>585</v>
      </c>
      <c r="I157" s="2" t="s">
        <v>2543</v>
      </c>
      <c r="J157" s="69">
        <v>44269</v>
      </c>
      <c r="K157" s="2">
        <v>10483</v>
      </c>
      <c r="L157" s="2">
        <v>10268</v>
      </c>
      <c r="M157" s="2">
        <v>10157</v>
      </c>
      <c r="N157" s="2">
        <v>1185</v>
      </c>
      <c r="O157" s="2">
        <v>3071</v>
      </c>
      <c r="P157" s="2">
        <v>5901</v>
      </c>
      <c r="Q157" s="47">
        <v>11.7</v>
      </c>
      <c r="R157" s="45">
        <v>30.2</v>
      </c>
      <c r="S157" s="47">
        <v>58.1</v>
      </c>
      <c r="T157" s="50">
        <v>0</v>
      </c>
      <c r="V157" s="10" t="s">
        <v>2523</v>
      </c>
      <c r="W157" s="10" t="s">
        <v>2523</v>
      </c>
    </row>
    <row r="158" spans="1:23" x14ac:dyDescent="0.2">
      <c r="A158" s="2" t="s">
        <v>1129</v>
      </c>
      <c r="B158" s="2" t="s">
        <v>1118</v>
      </c>
      <c r="C158" s="2" t="s">
        <v>581</v>
      </c>
      <c r="D158" s="2" t="s">
        <v>658</v>
      </c>
      <c r="E158" s="2" t="s">
        <v>961</v>
      </c>
      <c r="F158" s="2" t="s">
        <v>1018</v>
      </c>
      <c r="G158" s="2" t="s">
        <v>2542</v>
      </c>
      <c r="H158" s="2" t="s">
        <v>585</v>
      </c>
      <c r="I158" s="2" t="s">
        <v>2543</v>
      </c>
      <c r="J158" s="69">
        <v>44269</v>
      </c>
      <c r="K158" s="2">
        <v>8142</v>
      </c>
      <c r="L158" s="2">
        <v>7986</v>
      </c>
      <c r="M158" s="2">
        <v>7933</v>
      </c>
      <c r="N158" s="2">
        <v>1755</v>
      </c>
      <c r="O158" s="2">
        <v>5707</v>
      </c>
      <c r="P158" s="2">
        <v>471</v>
      </c>
      <c r="Q158" s="47">
        <v>22.1</v>
      </c>
      <c r="R158" s="45">
        <v>71.900000000000006</v>
      </c>
      <c r="S158" s="47">
        <v>5.9</v>
      </c>
      <c r="T158" s="50">
        <v>2.9453359307830884E-2</v>
      </c>
      <c r="V158" s="10" t="s">
        <v>2523</v>
      </c>
      <c r="W158" s="10" t="s">
        <v>2522</v>
      </c>
    </row>
    <row r="159" spans="1:23" x14ac:dyDescent="0.2">
      <c r="A159" s="2" t="s">
        <v>1130</v>
      </c>
      <c r="B159" s="2" t="s">
        <v>1118</v>
      </c>
      <c r="C159" s="2" t="s">
        <v>581</v>
      </c>
      <c r="D159" s="2" t="s">
        <v>658</v>
      </c>
      <c r="E159" s="2" t="s">
        <v>961</v>
      </c>
      <c r="F159" s="2" t="s">
        <v>1018</v>
      </c>
      <c r="G159" s="2" t="s">
        <v>2542</v>
      </c>
      <c r="H159" s="2" t="s">
        <v>585</v>
      </c>
      <c r="I159" s="2" t="s">
        <v>2543</v>
      </c>
      <c r="J159" s="69">
        <v>44269</v>
      </c>
      <c r="K159" s="2">
        <v>9993</v>
      </c>
      <c r="L159" s="2">
        <v>9800</v>
      </c>
      <c r="M159" s="2">
        <v>9700</v>
      </c>
      <c r="N159" s="2">
        <v>1531</v>
      </c>
      <c r="O159" s="2">
        <v>5574</v>
      </c>
      <c r="P159" s="2">
        <v>2595</v>
      </c>
      <c r="Q159" s="47">
        <v>15.8</v>
      </c>
      <c r="R159" s="45">
        <v>57.5</v>
      </c>
      <c r="S159" s="47">
        <v>26.8</v>
      </c>
      <c r="T159" s="50">
        <v>0</v>
      </c>
      <c r="V159" s="10" t="s">
        <v>2523</v>
      </c>
      <c r="W159" s="10" t="s">
        <v>2523</v>
      </c>
    </row>
    <row r="160" spans="1:23" x14ac:dyDescent="0.2">
      <c r="A160" s="2" t="s">
        <v>1131</v>
      </c>
      <c r="B160" s="2" t="s">
        <v>1118</v>
      </c>
      <c r="C160" s="2" t="s">
        <v>581</v>
      </c>
      <c r="D160" s="2" t="s">
        <v>658</v>
      </c>
      <c r="E160" s="2" t="s">
        <v>961</v>
      </c>
      <c r="F160" s="2" t="s">
        <v>1018</v>
      </c>
      <c r="G160" s="2" t="s">
        <v>2542</v>
      </c>
      <c r="H160" s="2" t="s">
        <v>585</v>
      </c>
      <c r="I160" s="2" t="s">
        <v>2543</v>
      </c>
      <c r="J160" s="69">
        <v>44269</v>
      </c>
      <c r="K160" s="2">
        <v>7474</v>
      </c>
      <c r="L160" s="2">
        <v>7341</v>
      </c>
      <c r="M160" s="2">
        <v>7273</v>
      </c>
      <c r="N160" s="2">
        <v>139</v>
      </c>
      <c r="O160" s="2">
        <v>6818</v>
      </c>
      <c r="P160" s="2">
        <v>316</v>
      </c>
      <c r="Q160" s="47">
        <v>1.9</v>
      </c>
      <c r="R160" s="45">
        <v>93.7</v>
      </c>
      <c r="S160" s="47">
        <v>4.3</v>
      </c>
      <c r="T160" s="50">
        <v>0.45576411895468871</v>
      </c>
      <c r="V160" s="10" t="s">
        <v>2523</v>
      </c>
      <c r="W160" s="10" t="s">
        <v>2522</v>
      </c>
    </row>
    <row r="161" spans="1:23" x14ac:dyDescent="0.2">
      <c r="A161" s="2" t="s">
        <v>1132</v>
      </c>
      <c r="B161" s="2" t="s">
        <v>1118</v>
      </c>
      <c r="C161" s="2" t="s">
        <v>581</v>
      </c>
      <c r="D161" s="2" t="s">
        <v>658</v>
      </c>
      <c r="E161" s="2" t="s">
        <v>961</v>
      </c>
      <c r="F161" s="2" t="s">
        <v>1018</v>
      </c>
      <c r="G161" s="2" t="s">
        <v>2542</v>
      </c>
      <c r="H161" s="2" t="s">
        <v>585</v>
      </c>
      <c r="I161" s="2" t="s">
        <v>2543</v>
      </c>
      <c r="J161" s="69">
        <v>44269</v>
      </c>
      <c r="K161" s="2">
        <v>10403</v>
      </c>
      <c r="L161" s="2">
        <v>9946</v>
      </c>
      <c r="M161" s="2">
        <v>9871</v>
      </c>
      <c r="N161" s="2">
        <v>1168</v>
      </c>
      <c r="O161" s="2">
        <v>6270</v>
      </c>
      <c r="P161" s="2">
        <v>2433</v>
      </c>
      <c r="Q161" s="47">
        <v>11.8</v>
      </c>
      <c r="R161" s="45">
        <v>63.5</v>
      </c>
      <c r="S161" s="47">
        <v>24.6</v>
      </c>
      <c r="T161" s="50">
        <v>0</v>
      </c>
      <c r="V161" s="10" t="s">
        <v>2523</v>
      </c>
      <c r="W161" s="10" t="s">
        <v>2523</v>
      </c>
    </row>
    <row r="162" spans="1:23" x14ac:dyDescent="0.2">
      <c r="A162" s="2" t="s">
        <v>1133</v>
      </c>
      <c r="B162" s="2" t="s">
        <v>1118</v>
      </c>
      <c r="C162" s="2" t="s">
        <v>581</v>
      </c>
      <c r="D162" s="2" t="s">
        <v>658</v>
      </c>
      <c r="E162" s="2" t="s">
        <v>961</v>
      </c>
      <c r="F162" s="2" t="s">
        <v>1018</v>
      </c>
      <c r="G162" s="2" t="s">
        <v>2542</v>
      </c>
      <c r="H162" s="2" t="s">
        <v>585</v>
      </c>
      <c r="I162" s="2" t="s">
        <v>2543</v>
      </c>
      <c r="J162" s="69">
        <v>44269</v>
      </c>
      <c r="K162" s="2">
        <v>10131</v>
      </c>
      <c r="L162" s="2">
        <v>9928</v>
      </c>
      <c r="M162" s="2">
        <v>9831</v>
      </c>
      <c r="N162" s="2">
        <v>781</v>
      </c>
      <c r="O162" s="2">
        <v>5628</v>
      </c>
      <c r="P162" s="2">
        <v>3422</v>
      </c>
      <c r="Q162" s="47">
        <v>7.9</v>
      </c>
      <c r="R162" s="45">
        <v>57.2</v>
      </c>
      <c r="S162" s="47">
        <v>34.799999999999997</v>
      </c>
      <c r="T162" s="50">
        <v>0</v>
      </c>
      <c r="V162" s="10" t="s">
        <v>2523</v>
      </c>
      <c r="W162" s="10" t="s">
        <v>2523</v>
      </c>
    </row>
    <row r="163" spans="1:23" x14ac:dyDescent="0.2">
      <c r="A163" s="2" t="s">
        <v>1134</v>
      </c>
      <c r="B163" s="2" t="s">
        <v>1118</v>
      </c>
      <c r="C163" s="2" t="s">
        <v>581</v>
      </c>
      <c r="D163" s="2" t="s">
        <v>658</v>
      </c>
      <c r="E163" s="2" t="s">
        <v>961</v>
      </c>
      <c r="F163" s="2" t="s">
        <v>1018</v>
      </c>
      <c r="G163" s="2" t="s">
        <v>2542</v>
      </c>
      <c r="H163" s="2" t="s">
        <v>585</v>
      </c>
      <c r="I163" s="2" t="s">
        <v>2543</v>
      </c>
      <c r="J163" s="69">
        <v>44269</v>
      </c>
      <c r="K163" s="2">
        <v>9229</v>
      </c>
      <c r="L163" s="2">
        <v>8674</v>
      </c>
      <c r="M163" s="2">
        <v>8605</v>
      </c>
      <c r="N163" s="2">
        <v>1248</v>
      </c>
      <c r="O163" s="2">
        <v>3063</v>
      </c>
      <c r="P163" s="2">
        <v>4294</v>
      </c>
      <c r="Q163" s="47">
        <v>14.5</v>
      </c>
      <c r="R163" s="45">
        <v>35.6</v>
      </c>
      <c r="S163" s="47">
        <v>49.9</v>
      </c>
      <c r="T163" s="50">
        <v>0</v>
      </c>
      <c r="V163" s="10" t="s">
        <v>2523</v>
      </c>
      <c r="W163" s="10" t="s">
        <v>2523</v>
      </c>
    </row>
    <row r="164" spans="1:23" x14ac:dyDescent="0.2">
      <c r="A164" s="2" t="s">
        <v>1135</v>
      </c>
      <c r="B164" s="2" t="s">
        <v>1136</v>
      </c>
      <c r="C164" s="2" t="s">
        <v>581</v>
      </c>
      <c r="D164" s="2" t="s">
        <v>658</v>
      </c>
      <c r="E164" s="2" t="s">
        <v>961</v>
      </c>
      <c r="F164" s="2" t="s">
        <v>1037</v>
      </c>
      <c r="G164" s="2" t="s">
        <v>2542</v>
      </c>
      <c r="H164" s="2" t="s">
        <v>585</v>
      </c>
      <c r="I164" s="2" t="s">
        <v>583</v>
      </c>
      <c r="J164" s="69">
        <v>44489</v>
      </c>
      <c r="K164" s="2">
        <v>28866</v>
      </c>
      <c r="L164" s="2">
        <v>24556</v>
      </c>
      <c r="M164" s="2">
        <v>24268</v>
      </c>
      <c r="N164" s="2">
        <v>20</v>
      </c>
      <c r="O164" s="2">
        <v>1</v>
      </c>
      <c r="P164" s="2">
        <v>24247</v>
      </c>
      <c r="Q164" s="47">
        <v>0.1</v>
      </c>
      <c r="R164" s="45">
        <v>0</v>
      </c>
      <c r="S164" s="47">
        <v>99.9</v>
      </c>
      <c r="T164" s="50">
        <v>0</v>
      </c>
      <c r="V164" s="10" t="s">
        <v>2522</v>
      </c>
      <c r="W164" s="10" t="s">
        <v>2523</v>
      </c>
    </row>
    <row r="165" spans="1:23" x14ac:dyDescent="0.2">
      <c r="A165" s="2" t="s">
        <v>1137</v>
      </c>
      <c r="B165" s="2" t="s">
        <v>1136</v>
      </c>
      <c r="C165" s="2" t="s">
        <v>581</v>
      </c>
      <c r="D165" s="2" t="s">
        <v>658</v>
      </c>
      <c r="E165" s="2" t="s">
        <v>961</v>
      </c>
      <c r="F165" s="2" t="s">
        <v>1037</v>
      </c>
      <c r="G165" s="2" t="s">
        <v>2542</v>
      </c>
      <c r="H165" s="2" t="s">
        <v>585</v>
      </c>
      <c r="I165" s="2" t="s">
        <v>583</v>
      </c>
      <c r="J165" s="69">
        <v>44489</v>
      </c>
      <c r="K165" s="2">
        <v>24163</v>
      </c>
      <c r="L165" s="2">
        <v>20960</v>
      </c>
      <c r="M165" s="2">
        <v>20727</v>
      </c>
      <c r="N165" s="2">
        <v>1331</v>
      </c>
      <c r="O165" s="2">
        <v>2723</v>
      </c>
      <c r="P165" s="2">
        <v>16673</v>
      </c>
      <c r="Q165" s="47">
        <v>6.4</v>
      </c>
      <c r="R165" s="45">
        <v>13.1</v>
      </c>
      <c r="S165" s="47">
        <v>80.400000000000006</v>
      </c>
      <c r="T165" s="50">
        <v>0</v>
      </c>
      <c r="V165" s="10" t="s">
        <v>2523</v>
      </c>
      <c r="W165" s="10" t="s">
        <v>2523</v>
      </c>
    </row>
    <row r="166" spans="1:23" x14ac:dyDescent="0.2">
      <c r="A166" s="2" t="s">
        <v>1138</v>
      </c>
      <c r="B166" s="2" t="s">
        <v>1136</v>
      </c>
      <c r="C166" s="2" t="s">
        <v>581</v>
      </c>
      <c r="D166" s="2" t="s">
        <v>658</v>
      </c>
      <c r="E166" s="2" t="s">
        <v>961</v>
      </c>
      <c r="F166" s="2" t="s">
        <v>1037</v>
      </c>
      <c r="G166" s="2" t="s">
        <v>2542</v>
      </c>
      <c r="H166" s="2" t="s">
        <v>585</v>
      </c>
      <c r="I166" s="2" t="s">
        <v>583</v>
      </c>
      <c r="J166" s="69">
        <v>44489</v>
      </c>
      <c r="K166" s="2">
        <v>10421</v>
      </c>
      <c r="L166" s="2">
        <v>9149</v>
      </c>
      <c r="M166" s="2">
        <v>9055</v>
      </c>
      <c r="N166" s="2">
        <v>5442</v>
      </c>
      <c r="O166" s="2">
        <v>1</v>
      </c>
      <c r="P166" s="2">
        <v>3612</v>
      </c>
      <c r="Q166" s="47">
        <v>60.1</v>
      </c>
      <c r="R166" s="45">
        <v>0</v>
      </c>
      <c r="S166" s="47">
        <v>39.9</v>
      </c>
      <c r="T166" s="50">
        <v>0</v>
      </c>
      <c r="V166" s="10" t="s">
        <v>2522</v>
      </c>
      <c r="W166" s="10" t="s">
        <v>2523</v>
      </c>
    </row>
    <row r="167" spans="1:23" x14ac:dyDescent="0.2">
      <c r="A167" s="2" t="s">
        <v>1139</v>
      </c>
      <c r="B167" s="2" t="s">
        <v>1136</v>
      </c>
      <c r="C167" s="2" t="s">
        <v>581</v>
      </c>
      <c r="D167" s="2" t="s">
        <v>658</v>
      </c>
      <c r="E167" s="2" t="s">
        <v>961</v>
      </c>
      <c r="F167" s="2" t="s">
        <v>1037</v>
      </c>
      <c r="G167" s="2" t="s">
        <v>2542</v>
      </c>
      <c r="H167" s="2" t="s">
        <v>585</v>
      </c>
      <c r="I167" s="2" t="s">
        <v>583</v>
      </c>
      <c r="J167" s="69">
        <v>44489</v>
      </c>
      <c r="K167" s="2">
        <v>16638</v>
      </c>
      <c r="L167" s="2">
        <v>14543</v>
      </c>
      <c r="M167" s="2">
        <v>14388</v>
      </c>
      <c r="N167" s="2">
        <v>201</v>
      </c>
      <c r="O167" s="2">
        <v>0</v>
      </c>
      <c r="P167" s="2">
        <v>14187</v>
      </c>
      <c r="Q167" s="47">
        <v>1.4</v>
      </c>
      <c r="R167" s="45">
        <v>0</v>
      </c>
      <c r="S167" s="47">
        <v>98.6</v>
      </c>
      <c r="T167" s="50">
        <v>0</v>
      </c>
      <c r="V167" s="10" t="s">
        <v>2522</v>
      </c>
      <c r="W167" s="10" t="s">
        <v>2523</v>
      </c>
    </row>
    <row r="168" spans="1:23" x14ac:dyDescent="0.2">
      <c r="A168" s="2" t="s">
        <v>1140</v>
      </c>
      <c r="B168" s="2" t="s">
        <v>1136</v>
      </c>
      <c r="C168" s="2" t="s">
        <v>581</v>
      </c>
      <c r="D168" s="2" t="s">
        <v>658</v>
      </c>
      <c r="E168" s="2" t="s">
        <v>961</v>
      </c>
      <c r="F168" s="2" t="s">
        <v>1037</v>
      </c>
      <c r="G168" s="2" t="s">
        <v>2542</v>
      </c>
      <c r="H168" s="2" t="s">
        <v>585</v>
      </c>
      <c r="I168" s="2" t="s">
        <v>583</v>
      </c>
      <c r="J168" s="69">
        <v>44489</v>
      </c>
      <c r="K168" s="2">
        <v>26346</v>
      </c>
      <c r="L168" s="2">
        <v>23306</v>
      </c>
      <c r="M168" s="2">
        <v>23050</v>
      </c>
      <c r="N168" s="2">
        <v>2345</v>
      </c>
      <c r="O168" s="2">
        <v>91</v>
      </c>
      <c r="P168" s="2">
        <v>20614</v>
      </c>
      <c r="Q168" s="47">
        <v>10.199999999999999</v>
      </c>
      <c r="R168" s="45">
        <v>0.4</v>
      </c>
      <c r="S168" s="47">
        <v>89.4</v>
      </c>
      <c r="T168" s="50">
        <v>0</v>
      </c>
      <c r="V168" s="10" t="s">
        <v>2522</v>
      </c>
      <c r="W168" s="10" t="s">
        <v>2523</v>
      </c>
    </row>
    <row r="169" spans="1:23" x14ac:dyDescent="0.2">
      <c r="A169" s="2" t="s">
        <v>1141</v>
      </c>
      <c r="B169" s="2" t="s">
        <v>1136</v>
      </c>
      <c r="C169" s="2" t="s">
        <v>581</v>
      </c>
      <c r="D169" s="2" t="s">
        <v>658</v>
      </c>
      <c r="E169" s="2" t="s">
        <v>961</v>
      </c>
      <c r="F169" s="2" t="s">
        <v>1037</v>
      </c>
      <c r="G169" s="2" t="s">
        <v>2542</v>
      </c>
      <c r="H169" s="2" t="s">
        <v>585</v>
      </c>
      <c r="I169" s="2" t="s">
        <v>583</v>
      </c>
      <c r="J169" s="69">
        <v>44489</v>
      </c>
      <c r="K169" s="2">
        <v>15489</v>
      </c>
      <c r="L169" s="2">
        <v>14598</v>
      </c>
      <c r="M169" s="2">
        <v>14455</v>
      </c>
      <c r="N169" s="2">
        <v>1098</v>
      </c>
      <c r="O169" s="2">
        <v>8</v>
      </c>
      <c r="P169" s="2">
        <v>13349</v>
      </c>
      <c r="Q169" s="47">
        <v>7.6</v>
      </c>
      <c r="R169" s="45">
        <v>0.1</v>
      </c>
      <c r="S169" s="47">
        <v>92.3</v>
      </c>
      <c r="T169" s="50">
        <v>0</v>
      </c>
      <c r="V169" s="10" t="s">
        <v>2522</v>
      </c>
      <c r="W169" s="10" t="s">
        <v>2523</v>
      </c>
    </row>
    <row r="170" spans="1:23" x14ac:dyDescent="0.2">
      <c r="A170" s="2" t="s">
        <v>1142</v>
      </c>
      <c r="B170" s="2" t="s">
        <v>1136</v>
      </c>
      <c r="C170" s="2" t="s">
        <v>581</v>
      </c>
      <c r="D170" s="2" t="s">
        <v>658</v>
      </c>
      <c r="E170" s="2" t="s">
        <v>961</v>
      </c>
      <c r="F170" s="2" t="s">
        <v>1037</v>
      </c>
      <c r="G170" s="2" t="s">
        <v>2542</v>
      </c>
      <c r="H170" s="2" t="s">
        <v>585</v>
      </c>
      <c r="I170" s="2" t="s">
        <v>583</v>
      </c>
      <c r="J170" s="69">
        <v>44489</v>
      </c>
      <c r="K170" s="2">
        <v>9555</v>
      </c>
      <c r="L170" s="2">
        <v>8082</v>
      </c>
      <c r="M170" s="2">
        <v>7993</v>
      </c>
      <c r="N170" s="2">
        <v>21</v>
      </c>
      <c r="O170" s="2">
        <v>2</v>
      </c>
      <c r="P170" s="2">
        <v>7970</v>
      </c>
      <c r="Q170" s="47">
        <v>0.3</v>
      </c>
      <c r="R170" s="45">
        <v>0</v>
      </c>
      <c r="S170" s="47">
        <v>99.7</v>
      </c>
      <c r="T170" s="50">
        <v>0</v>
      </c>
      <c r="V170" s="10" t="s">
        <v>2522</v>
      </c>
      <c r="W170" s="10" t="s">
        <v>2523</v>
      </c>
    </row>
    <row r="171" spans="1:23" x14ac:dyDescent="0.2">
      <c r="A171" s="2" t="s">
        <v>1143</v>
      </c>
      <c r="B171" s="2" t="s">
        <v>1136</v>
      </c>
      <c r="C171" s="2" t="s">
        <v>581</v>
      </c>
      <c r="D171" s="2" t="s">
        <v>658</v>
      </c>
      <c r="E171" s="2" t="s">
        <v>961</v>
      </c>
      <c r="F171" s="2" t="s">
        <v>1037</v>
      </c>
      <c r="G171" s="2" t="s">
        <v>2542</v>
      </c>
      <c r="H171" s="2" t="s">
        <v>585</v>
      </c>
      <c r="I171" s="2" t="s">
        <v>583</v>
      </c>
      <c r="J171" s="69">
        <v>44489</v>
      </c>
      <c r="K171" s="2">
        <v>37624</v>
      </c>
      <c r="L171" s="2">
        <v>29753</v>
      </c>
      <c r="M171" s="2">
        <v>29382</v>
      </c>
      <c r="N171" s="2">
        <v>2386</v>
      </c>
      <c r="O171" s="2">
        <v>5</v>
      </c>
      <c r="P171" s="2">
        <v>26991</v>
      </c>
      <c r="Q171" s="47">
        <v>8.1</v>
      </c>
      <c r="R171" s="45">
        <v>0</v>
      </c>
      <c r="S171" s="47">
        <v>91.9</v>
      </c>
      <c r="T171" s="50">
        <v>0</v>
      </c>
      <c r="V171" s="10" t="s">
        <v>2522</v>
      </c>
      <c r="W171" s="10" t="s">
        <v>2523</v>
      </c>
    </row>
    <row r="172" spans="1:23" x14ac:dyDescent="0.2">
      <c r="A172" s="2" t="s">
        <v>1144</v>
      </c>
      <c r="B172" s="2" t="s">
        <v>1136</v>
      </c>
      <c r="C172" s="2" t="s">
        <v>581</v>
      </c>
      <c r="D172" s="2" t="s">
        <v>658</v>
      </c>
      <c r="E172" s="2" t="s">
        <v>961</v>
      </c>
      <c r="F172" s="2" t="s">
        <v>1037</v>
      </c>
      <c r="G172" s="2" t="s">
        <v>2542</v>
      </c>
      <c r="H172" s="2" t="s">
        <v>585</v>
      </c>
      <c r="I172" s="2" t="s">
        <v>583</v>
      </c>
      <c r="J172" s="69">
        <v>44489</v>
      </c>
      <c r="K172" s="2">
        <v>11001</v>
      </c>
      <c r="L172" s="2">
        <v>10144</v>
      </c>
      <c r="M172" s="2">
        <v>10042</v>
      </c>
      <c r="N172" s="2">
        <v>17</v>
      </c>
      <c r="O172" s="2">
        <v>9570</v>
      </c>
      <c r="P172" s="2">
        <v>455</v>
      </c>
      <c r="Q172" s="47">
        <v>0.2</v>
      </c>
      <c r="R172" s="45">
        <v>95.3</v>
      </c>
      <c r="S172" s="47">
        <v>4.5</v>
      </c>
      <c r="T172" s="50">
        <v>0.36944134018176367</v>
      </c>
      <c r="V172" s="10" t="s">
        <v>2523</v>
      </c>
      <c r="W172" s="10" t="s">
        <v>2522</v>
      </c>
    </row>
    <row r="173" spans="1:23" x14ac:dyDescent="0.2">
      <c r="A173" s="2" t="s">
        <v>1145</v>
      </c>
      <c r="B173" s="2" t="s">
        <v>1136</v>
      </c>
      <c r="C173" s="2" t="s">
        <v>581</v>
      </c>
      <c r="D173" s="2" t="s">
        <v>658</v>
      </c>
      <c r="E173" s="2" t="s">
        <v>961</v>
      </c>
      <c r="F173" s="2" t="s">
        <v>1037</v>
      </c>
      <c r="G173" s="2" t="s">
        <v>2542</v>
      </c>
      <c r="H173" s="2" t="s">
        <v>585</v>
      </c>
      <c r="I173" s="2" t="s">
        <v>583</v>
      </c>
      <c r="J173" s="69">
        <v>44489</v>
      </c>
      <c r="K173" s="2">
        <v>15334</v>
      </c>
      <c r="L173" s="2">
        <v>12912</v>
      </c>
      <c r="M173" s="2">
        <v>12773</v>
      </c>
      <c r="N173" s="2">
        <v>2</v>
      </c>
      <c r="O173" s="2">
        <v>1</v>
      </c>
      <c r="P173" s="2">
        <v>12770</v>
      </c>
      <c r="Q173" s="47">
        <v>0</v>
      </c>
      <c r="R173" s="45">
        <v>0</v>
      </c>
      <c r="S173" s="47">
        <v>100</v>
      </c>
      <c r="T173" s="50">
        <v>0</v>
      </c>
      <c r="V173" s="10" t="s">
        <v>2522</v>
      </c>
      <c r="W173" s="10" t="s">
        <v>2523</v>
      </c>
    </row>
    <row r="174" spans="1:23" x14ac:dyDescent="0.2">
      <c r="A174" s="2" t="s">
        <v>1146</v>
      </c>
      <c r="B174" s="2" t="s">
        <v>1136</v>
      </c>
      <c r="C174" s="2" t="s">
        <v>581</v>
      </c>
      <c r="D174" s="2" t="s">
        <v>658</v>
      </c>
      <c r="E174" s="2" t="s">
        <v>961</v>
      </c>
      <c r="F174" s="2" t="s">
        <v>1037</v>
      </c>
      <c r="G174" s="2" t="s">
        <v>2542</v>
      </c>
      <c r="H174" s="2" t="s">
        <v>585</v>
      </c>
      <c r="I174" s="2" t="s">
        <v>583</v>
      </c>
      <c r="J174" s="69">
        <v>44489</v>
      </c>
      <c r="K174" s="2">
        <v>22309</v>
      </c>
      <c r="L174" s="2">
        <v>19462</v>
      </c>
      <c r="M174" s="2">
        <v>19254</v>
      </c>
      <c r="N174" s="2">
        <v>3059</v>
      </c>
      <c r="O174" s="2">
        <v>2</v>
      </c>
      <c r="P174" s="2">
        <v>16193</v>
      </c>
      <c r="Q174" s="47">
        <v>15.9</v>
      </c>
      <c r="R174" s="45">
        <v>0</v>
      </c>
      <c r="S174" s="47">
        <v>84.1</v>
      </c>
      <c r="T174" s="50">
        <v>0</v>
      </c>
      <c r="V174" s="10" t="s">
        <v>2522</v>
      </c>
      <c r="W174" s="10" t="s">
        <v>2523</v>
      </c>
    </row>
    <row r="175" spans="1:23" x14ac:dyDescent="0.2">
      <c r="A175" s="2" t="s">
        <v>1147</v>
      </c>
      <c r="B175" s="2" t="s">
        <v>1136</v>
      </c>
      <c r="C175" s="2" t="s">
        <v>581</v>
      </c>
      <c r="D175" s="2" t="s">
        <v>658</v>
      </c>
      <c r="E175" s="2" t="s">
        <v>961</v>
      </c>
      <c r="F175" s="2" t="s">
        <v>1037</v>
      </c>
      <c r="G175" s="2" t="s">
        <v>2542</v>
      </c>
      <c r="H175" s="2" t="s">
        <v>585</v>
      </c>
      <c r="I175" s="2" t="s">
        <v>583</v>
      </c>
      <c r="J175" s="69">
        <v>44489</v>
      </c>
      <c r="K175" s="2">
        <v>26087</v>
      </c>
      <c r="L175" s="2">
        <v>22314</v>
      </c>
      <c r="M175" s="2">
        <v>22070</v>
      </c>
      <c r="N175" s="2">
        <v>3891</v>
      </c>
      <c r="O175" s="2">
        <v>3</v>
      </c>
      <c r="P175" s="2">
        <v>18176</v>
      </c>
      <c r="Q175" s="47">
        <v>17.600000000000001</v>
      </c>
      <c r="R175" s="45">
        <v>0</v>
      </c>
      <c r="S175" s="47">
        <v>82.4</v>
      </c>
      <c r="T175" s="50">
        <v>0</v>
      </c>
      <c r="V175" s="10" t="s">
        <v>2522</v>
      </c>
      <c r="W175" s="10" t="s">
        <v>2523</v>
      </c>
    </row>
    <row r="176" spans="1:23" x14ac:dyDescent="0.2">
      <c r="A176" s="2" t="s">
        <v>1148</v>
      </c>
      <c r="B176" s="2" t="s">
        <v>1136</v>
      </c>
      <c r="C176" s="2" t="s">
        <v>581</v>
      </c>
      <c r="D176" s="2" t="s">
        <v>658</v>
      </c>
      <c r="E176" s="2" t="s">
        <v>961</v>
      </c>
      <c r="F176" s="2" t="s">
        <v>1037</v>
      </c>
      <c r="G176" s="2" t="s">
        <v>2542</v>
      </c>
      <c r="H176" s="2" t="s">
        <v>585</v>
      </c>
      <c r="I176" s="2" t="s">
        <v>583</v>
      </c>
      <c r="J176" s="69">
        <v>44489</v>
      </c>
      <c r="K176" s="2">
        <v>25811</v>
      </c>
      <c r="L176" s="2">
        <v>21677</v>
      </c>
      <c r="M176" s="2">
        <v>21428</v>
      </c>
      <c r="N176" s="2">
        <v>3</v>
      </c>
      <c r="O176" s="2">
        <v>2</v>
      </c>
      <c r="P176" s="2">
        <v>21423</v>
      </c>
      <c r="Q176" s="47">
        <v>0</v>
      </c>
      <c r="R176" s="45">
        <v>0</v>
      </c>
      <c r="S176" s="47">
        <v>100</v>
      </c>
      <c r="T176" s="50">
        <v>0</v>
      </c>
      <c r="V176" s="10" t="s">
        <v>2522</v>
      </c>
      <c r="W176" s="10" t="s">
        <v>2523</v>
      </c>
    </row>
    <row r="177" spans="1:23" x14ac:dyDescent="0.2">
      <c r="A177" s="2" t="s">
        <v>1149</v>
      </c>
      <c r="B177" s="2" t="s">
        <v>1136</v>
      </c>
      <c r="C177" s="2" t="s">
        <v>581</v>
      </c>
      <c r="D177" s="2" t="s">
        <v>658</v>
      </c>
      <c r="E177" s="2" t="s">
        <v>961</v>
      </c>
      <c r="F177" s="2" t="s">
        <v>1037</v>
      </c>
      <c r="G177" s="2" t="s">
        <v>2542</v>
      </c>
      <c r="H177" s="2" t="s">
        <v>585</v>
      </c>
      <c r="I177" s="2" t="s">
        <v>583</v>
      </c>
      <c r="J177" s="69">
        <v>44489</v>
      </c>
      <c r="K177" s="2">
        <v>25921</v>
      </c>
      <c r="L177" s="2">
        <v>22470</v>
      </c>
      <c r="M177" s="2">
        <v>22248</v>
      </c>
      <c r="N177" s="2">
        <v>946</v>
      </c>
      <c r="O177" s="2">
        <v>2</v>
      </c>
      <c r="P177" s="2">
        <v>21300</v>
      </c>
      <c r="Q177" s="47">
        <v>4.3</v>
      </c>
      <c r="R177" s="45">
        <v>0</v>
      </c>
      <c r="S177" s="47">
        <v>95.7</v>
      </c>
      <c r="T177" s="50">
        <v>0</v>
      </c>
      <c r="V177" s="10" t="s">
        <v>2522</v>
      </c>
      <c r="W177" s="10" t="s">
        <v>2523</v>
      </c>
    </row>
    <row r="178" spans="1:23" x14ac:dyDescent="0.2">
      <c r="A178" s="2" t="s">
        <v>1150</v>
      </c>
      <c r="B178" s="2" t="s">
        <v>1136</v>
      </c>
      <c r="C178" s="2" t="s">
        <v>581</v>
      </c>
      <c r="D178" s="2" t="s">
        <v>658</v>
      </c>
      <c r="E178" s="2" t="s">
        <v>961</v>
      </c>
      <c r="F178" s="2" t="s">
        <v>1037</v>
      </c>
      <c r="G178" s="2" t="s">
        <v>2542</v>
      </c>
      <c r="H178" s="2" t="s">
        <v>585</v>
      </c>
      <c r="I178" s="2" t="s">
        <v>583</v>
      </c>
      <c r="J178" s="69">
        <v>44489</v>
      </c>
      <c r="K178" s="2">
        <v>30911</v>
      </c>
      <c r="L178" s="2">
        <v>27795</v>
      </c>
      <c r="M178" s="2">
        <v>27483</v>
      </c>
      <c r="N178" s="2">
        <v>783</v>
      </c>
      <c r="O178" s="2">
        <v>16199</v>
      </c>
      <c r="P178" s="2">
        <v>10501</v>
      </c>
      <c r="Q178" s="47">
        <v>2.8</v>
      </c>
      <c r="R178" s="45">
        <v>58.9</v>
      </c>
      <c r="S178" s="47">
        <v>38.200000000000003</v>
      </c>
      <c r="T178" s="50">
        <v>0</v>
      </c>
      <c r="V178" s="10" t="s">
        <v>2523</v>
      </c>
      <c r="W178" s="10" t="s">
        <v>2523</v>
      </c>
    </row>
    <row r="179" spans="1:23" x14ac:dyDescent="0.2">
      <c r="A179" s="2" t="s">
        <v>1151</v>
      </c>
      <c r="B179" s="2" t="s">
        <v>1136</v>
      </c>
      <c r="C179" s="2" t="s">
        <v>581</v>
      </c>
      <c r="D179" s="2" t="s">
        <v>658</v>
      </c>
      <c r="E179" s="2" t="s">
        <v>961</v>
      </c>
      <c r="F179" s="2" t="s">
        <v>1037</v>
      </c>
      <c r="G179" s="2" t="s">
        <v>2542</v>
      </c>
      <c r="H179" s="2" t="s">
        <v>585</v>
      </c>
      <c r="I179" s="2" t="s">
        <v>583</v>
      </c>
      <c r="J179" s="69">
        <v>44489</v>
      </c>
      <c r="K179" s="2">
        <v>30853</v>
      </c>
      <c r="L179" s="2">
        <v>26919</v>
      </c>
      <c r="M179" s="2">
        <v>26588</v>
      </c>
      <c r="N179" s="2">
        <v>951</v>
      </c>
      <c r="O179" s="2">
        <v>1</v>
      </c>
      <c r="P179" s="2">
        <v>25636</v>
      </c>
      <c r="Q179" s="47">
        <v>3.6</v>
      </c>
      <c r="R179" s="45">
        <v>0</v>
      </c>
      <c r="S179" s="47">
        <v>96.4</v>
      </c>
      <c r="T179" s="50">
        <v>0</v>
      </c>
      <c r="V179" s="10" t="s">
        <v>2522</v>
      </c>
      <c r="W179" s="10" t="s">
        <v>2523</v>
      </c>
    </row>
    <row r="180" spans="1:23" x14ac:dyDescent="0.2">
      <c r="A180" s="2" t="s">
        <v>1152</v>
      </c>
      <c r="B180" s="2" t="s">
        <v>1136</v>
      </c>
      <c r="C180" s="2" t="s">
        <v>581</v>
      </c>
      <c r="D180" s="2" t="s">
        <v>658</v>
      </c>
      <c r="E180" s="2" t="s">
        <v>961</v>
      </c>
      <c r="F180" s="2" t="s">
        <v>1037</v>
      </c>
      <c r="G180" s="2" t="s">
        <v>2542</v>
      </c>
      <c r="H180" s="2" t="s">
        <v>585</v>
      </c>
      <c r="I180" s="2" t="s">
        <v>583</v>
      </c>
      <c r="J180" s="69">
        <v>44489</v>
      </c>
      <c r="K180" s="2">
        <v>14206</v>
      </c>
      <c r="L180" s="2">
        <v>12722</v>
      </c>
      <c r="M180" s="2">
        <v>12427</v>
      </c>
      <c r="N180" s="2">
        <v>4851</v>
      </c>
      <c r="O180" s="2">
        <v>5</v>
      </c>
      <c r="P180" s="2">
        <v>7571</v>
      </c>
      <c r="Q180" s="47">
        <v>39</v>
      </c>
      <c r="R180" s="45">
        <v>0</v>
      </c>
      <c r="S180" s="47">
        <v>60.9</v>
      </c>
      <c r="T180" s="50">
        <v>0</v>
      </c>
      <c r="V180" s="10" t="s">
        <v>2522</v>
      </c>
      <c r="W180" s="10" t="s">
        <v>2523</v>
      </c>
    </row>
    <row r="181" spans="1:23" x14ac:dyDescent="0.2">
      <c r="A181" s="2" t="s">
        <v>1153</v>
      </c>
      <c r="B181" s="2" t="s">
        <v>1136</v>
      </c>
      <c r="C181" s="2" t="s">
        <v>581</v>
      </c>
      <c r="D181" s="2" t="s">
        <v>658</v>
      </c>
      <c r="E181" s="2" t="s">
        <v>961</v>
      </c>
      <c r="F181" s="2" t="s">
        <v>1037</v>
      </c>
      <c r="G181" s="2" t="s">
        <v>2542</v>
      </c>
      <c r="H181" s="2" t="s">
        <v>585</v>
      </c>
      <c r="I181" s="2" t="s">
        <v>583</v>
      </c>
      <c r="J181" s="69">
        <v>44489</v>
      </c>
      <c r="K181" s="2">
        <v>26065</v>
      </c>
      <c r="L181" s="2">
        <v>21338</v>
      </c>
      <c r="M181" s="2">
        <v>21085</v>
      </c>
      <c r="N181" s="2">
        <v>8</v>
      </c>
      <c r="O181" s="2">
        <v>6</v>
      </c>
      <c r="P181" s="2">
        <v>21071</v>
      </c>
      <c r="Q181" s="47">
        <v>0</v>
      </c>
      <c r="R181" s="45">
        <v>0</v>
      </c>
      <c r="S181" s="47">
        <v>99.9</v>
      </c>
      <c r="T181" s="50">
        <v>0</v>
      </c>
      <c r="V181" s="10" t="s">
        <v>2522</v>
      </c>
      <c r="W181" s="10" t="s">
        <v>2523</v>
      </c>
    </row>
    <row r="182" spans="1:23" x14ac:dyDescent="0.2">
      <c r="A182" s="2" t="s">
        <v>1154</v>
      </c>
      <c r="B182" s="2" t="s">
        <v>1136</v>
      </c>
      <c r="C182" s="2" t="s">
        <v>581</v>
      </c>
      <c r="D182" s="2" t="s">
        <v>658</v>
      </c>
      <c r="E182" s="2" t="s">
        <v>961</v>
      </c>
      <c r="F182" s="2" t="s">
        <v>1037</v>
      </c>
      <c r="G182" s="2" t="s">
        <v>2542</v>
      </c>
      <c r="H182" s="2" t="s">
        <v>585</v>
      </c>
      <c r="I182" s="2" t="s">
        <v>583</v>
      </c>
      <c r="J182" s="69">
        <v>44489</v>
      </c>
      <c r="K182" s="2">
        <v>18848</v>
      </c>
      <c r="L182" s="2">
        <v>17260</v>
      </c>
      <c r="M182" s="2">
        <v>17068</v>
      </c>
      <c r="N182" s="2">
        <v>3313</v>
      </c>
      <c r="O182" s="2">
        <v>10012</v>
      </c>
      <c r="P182" s="2">
        <v>3743</v>
      </c>
      <c r="Q182" s="47">
        <v>19.399999999999999</v>
      </c>
      <c r="R182" s="45">
        <v>58.7</v>
      </c>
      <c r="S182" s="47">
        <v>21.9</v>
      </c>
      <c r="T182" s="50">
        <v>0</v>
      </c>
      <c r="V182" s="10" t="s">
        <v>2523</v>
      </c>
      <c r="W182" s="10" t="s">
        <v>2523</v>
      </c>
    </row>
    <row r="183" spans="1:23" x14ac:dyDescent="0.2">
      <c r="A183" s="2" t="s">
        <v>1155</v>
      </c>
      <c r="B183" s="2" t="s">
        <v>1136</v>
      </c>
      <c r="C183" s="2" t="s">
        <v>581</v>
      </c>
      <c r="D183" s="2" t="s">
        <v>658</v>
      </c>
      <c r="E183" s="2" t="s">
        <v>961</v>
      </c>
      <c r="F183" s="2" t="s">
        <v>1037</v>
      </c>
      <c r="G183" s="2" t="s">
        <v>2542</v>
      </c>
      <c r="H183" s="2" t="s">
        <v>585</v>
      </c>
      <c r="I183" s="2" t="s">
        <v>583</v>
      </c>
      <c r="J183" s="69">
        <v>44489</v>
      </c>
      <c r="K183" s="2">
        <v>25613</v>
      </c>
      <c r="L183" s="2">
        <v>23334</v>
      </c>
      <c r="M183" s="2">
        <v>23097</v>
      </c>
      <c r="N183" s="2">
        <v>188</v>
      </c>
      <c r="O183" s="2">
        <v>17793</v>
      </c>
      <c r="P183" s="2">
        <v>5116</v>
      </c>
      <c r="Q183" s="47">
        <v>0.8</v>
      </c>
      <c r="R183" s="45">
        <v>77</v>
      </c>
      <c r="S183" s="47">
        <v>22.2</v>
      </c>
      <c r="T183" s="50">
        <v>0</v>
      </c>
      <c r="V183" s="10" t="s">
        <v>2523</v>
      </c>
      <c r="W183" s="10" t="s">
        <v>2523</v>
      </c>
    </row>
    <row r="184" spans="1:23" x14ac:dyDescent="0.2">
      <c r="A184" s="2" t="s">
        <v>1156</v>
      </c>
      <c r="B184" s="2" t="s">
        <v>1136</v>
      </c>
      <c r="C184" s="2" t="s">
        <v>581</v>
      </c>
      <c r="D184" s="2" t="s">
        <v>658</v>
      </c>
      <c r="E184" s="2" t="s">
        <v>961</v>
      </c>
      <c r="F184" s="2" t="s">
        <v>1037</v>
      </c>
      <c r="G184" s="2" t="s">
        <v>2542</v>
      </c>
      <c r="H184" s="2" t="s">
        <v>585</v>
      </c>
      <c r="I184" s="2" t="s">
        <v>583</v>
      </c>
      <c r="J184" s="69">
        <v>44489</v>
      </c>
      <c r="K184" s="2">
        <v>33037</v>
      </c>
      <c r="L184" s="2">
        <v>29667</v>
      </c>
      <c r="M184" s="2">
        <v>29373</v>
      </c>
      <c r="N184" s="2">
        <v>2390</v>
      </c>
      <c r="O184" s="2">
        <v>12750</v>
      </c>
      <c r="P184" s="2">
        <v>14233</v>
      </c>
      <c r="Q184" s="47">
        <v>8.1</v>
      </c>
      <c r="R184" s="45">
        <v>43.4</v>
      </c>
      <c r="S184" s="47">
        <v>48.5</v>
      </c>
      <c r="T184" s="50">
        <v>0</v>
      </c>
      <c r="V184" s="10" t="s">
        <v>2523</v>
      </c>
      <c r="W184" s="10" t="s">
        <v>2523</v>
      </c>
    </row>
    <row r="185" spans="1:23" x14ac:dyDescent="0.2">
      <c r="A185" s="2" t="s">
        <v>1157</v>
      </c>
      <c r="B185" s="2" t="s">
        <v>1136</v>
      </c>
      <c r="C185" s="2" t="s">
        <v>581</v>
      </c>
      <c r="D185" s="2" t="s">
        <v>658</v>
      </c>
      <c r="E185" s="2" t="s">
        <v>961</v>
      </c>
      <c r="F185" s="2" t="s">
        <v>1037</v>
      </c>
      <c r="G185" s="2" t="s">
        <v>2542</v>
      </c>
      <c r="H185" s="2" t="s">
        <v>585</v>
      </c>
      <c r="I185" s="2" t="s">
        <v>583</v>
      </c>
      <c r="J185" s="69">
        <v>44489</v>
      </c>
      <c r="K185" s="2">
        <v>30320</v>
      </c>
      <c r="L185" s="2">
        <v>25691</v>
      </c>
      <c r="M185" s="2">
        <v>25390</v>
      </c>
      <c r="N185" s="2">
        <v>5157</v>
      </c>
      <c r="O185" s="2">
        <v>2</v>
      </c>
      <c r="P185" s="2">
        <v>20231</v>
      </c>
      <c r="Q185" s="47">
        <v>20.3</v>
      </c>
      <c r="R185" s="45">
        <v>0</v>
      </c>
      <c r="S185" s="47">
        <v>79.7</v>
      </c>
      <c r="T185" s="50">
        <v>0</v>
      </c>
      <c r="V185" s="10" t="s">
        <v>2522</v>
      </c>
      <c r="W185" s="10" t="s">
        <v>2523</v>
      </c>
    </row>
    <row r="186" spans="1:23" x14ac:dyDescent="0.2">
      <c r="A186" s="2" t="s">
        <v>1158</v>
      </c>
      <c r="B186" s="2" t="s">
        <v>1136</v>
      </c>
      <c r="C186" s="2" t="s">
        <v>581</v>
      </c>
      <c r="D186" s="2" t="s">
        <v>658</v>
      </c>
      <c r="E186" s="2" t="s">
        <v>961</v>
      </c>
      <c r="F186" s="2" t="s">
        <v>1037</v>
      </c>
      <c r="G186" s="2" t="s">
        <v>2542</v>
      </c>
      <c r="H186" s="2" t="s">
        <v>585</v>
      </c>
      <c r="I186" s="2" t="s">
        <v>583</v>
      </c>
      <c r="J186" s="69">
        <v>44489</v>
      </c>
      <c r="K186" s="2">
        <v>18104</v>
      </c>
      <c r="L186" s="2">
        <v>16934</v>
      </c>
      <c r="M186" s="2">
        <v>16759</v>
      </c>
      <c r="N186" s="2">
        <v>23</v>
      </c>
      <c r="O186" s="2">
        <v>15959</v>
      </c>
      <c r="P186" s="2">
        <v>777</v>
      </c>
      <c r="Q186" s="47">
        <v>0.1</v>
      </c>
      <c r="R186" s="45">
        <v>95.2</v>
      </c>
      <c r="S186" s="47">
        <v>4.5999999999999996</v>
      </c>
      <c r="T186" s="50">
        <v>0.32836064328188541</v>
      </c>
      <c r="V186" s="10" t="s">
        <v>2523</v>
      </c>
      <c r="W186" s="10" t="s">
        <v>2522</v>
      </c>
    </row>
    <row r="187" spans="1:23" x14ac:dyDescent="0.2">
      <c r="A187" s="2" t="s">
        <v>1159</v>
      </c>
      <c r="B187" s="2" t="s">
        <v>1136</v>
      </c>
      <c r="C187" s="2" t="s">
        <v>581</v>
      </c>
      <c r="D187" s="2" t="s">
        <v>658</v>
      </c>
      <c r="E187" s="2" t="s">
        <v>961</v>
      </c>
      <c r="F187" s="2" t="s">
        <v>1037</v>
      </c>
      <c r="G187" s="2" t="s">
        <v>2542</v>
      </c>
      <c r="H187" s="2" t="s">
        <v>585</v>
      </c>
      <c r="I187" s="2" t="s">
        <v>583</v>
      </c>
      <c r="J187" s="69">
        <v>44489</v>
      </c>
      <c r="K187" s="2">
        <v>26697</v>
      </c>
      <c r="L187" s="2">
        <v>24331</v>
      </c>
      <c r="M187" s="2">
        <v>24071</v>
      </c>
      <c r="N187" s="2">
        <v>8646</v>
      </c>
      <c r="O187" s="2">
        <v>2</v>
      </c>
      <c r="P187" s="2">
        <v>15423</v>
      </c>
      <c r="Q187" s="47">
        <v>35.9</v>
      </c>
      <c r="R187" s="45">
        <v>0</v>
      </c>
      <c r="S187" s="47">
        <v>64.099999999999994</v>
      </c>
      <c r="T187" s="50">
        <v>0</v>
      </c>
      <c r="V187" s="10" t="s">
        <v>2522</v>
      </c>
      <c r="W187" s="10" t="s">
        <v>2523</v>
      </c>
    </row>
    <row r="188" spans="1:23" x14ac:dyDescent="0.2">
      <c r="A188" s="2" t="s">
        <v>1160</v>
      </c>
      <c r="B188" s="2" t="s">
        <v>1136</v>
      </c>
      <c r="C188" s="2" t="s">
        <v>581</v>
      </c>
      <c r="D188" s="2" t="s">
        <v>658</v>
      </c>
      <c r="E188" s="2" t="s">
        <v>961</v>
      </c>
      <c r="F188" s="2" t="s">
        <v>1037</v>
      </c>
      <c r="G188" s="2" t="s">
        <v>2542</v>
      </c>
      <c r="H188" s="2" t="s">
        <v>585</v>
      </c>
      <c r="I188" s="2" t="s">
        <v>583</v>
      </c>
      <c r="J188" s="69">
        <v>44489</v>
      </c>
      <c r="K188" s="2">
        <v>13517</v>
      </c>
      <c r="L188" s="2">
        <v>12189</v>
      </c>
      <c r="M188" s="2">
        <v>12055</v>
      </c>
      <c r="N188" s="2">
        <v>3109</v>
      </c>
      <c r="O188" s="2">
        <v>1</v>
      </c>
      <c r="P188" s="2">
        <v>8945</v>
      </c>
      <c r="Q188" s="47">
        <v>25.8</v>
      </c>
      <c r="R188" s="45">
        <v>0</v>
      </c>
      <c r="S188" s="47">
        <v>74.2</v>
      </c>
      <c r="T188" s="50">
        <v>0</v>
      </c>
      <c r="V188" s="10" t="s">
        <v>2522</v>
      </c>
      <c r="W188" s="10" t="s">
        <v>2523</v>
      </c>
    </row>
    <row r="189" spans="1:23" x14ac:dyDescent="0.2">
      <c r="A189" s="2" t="s">
        <v>1161</v>
      </c>
      <c r="B189" s="2" t="s">
        <v>1136</v>
      </c>
      <c r="C189" s="2" t="s">
        <v>581</v>
      </c>
      <c r="D189" s="2" t="s">
        <v>658</v>
      </c>
      <c r="E189" s="2" t="s">
        <v>961</v>
      </c>
      <c r="F189" s="2" t="s">
        <v>1037</v>
      </c>
      <c r="G189" s="2" t="s">
        <v>2542</v>
      </c>
      <c r="H189" s="2" t="s">
        <v>585</v>
      </c>
      <c r="I189" s="2" t="s">
        <v>583</v>
      </c>
      <c r="J189" s="69">
        <v>44489</v>
      </c>
      <c r="K189" s="2">
        <v>9139</v>
      </c>
      <c r="L189" s="2">
        <v>8654</v>
      </c>
      <c r="M189" s="2">
        <v>8552</v>
      </c>
      <c r="N189" s="2">
        <v>8129</v>
      </c>
      <c r="O189" s="2">
        <v>0</v>
      </c>
      <c r="P189" s="2">
        <v>423</v>
      </c>
      <c r="Q189" s="47">
        <v>95.1</v>
      </c>
      <c r="R189" s="45">
        <v>0</v>
      </c>
      <c r="S189" s="47">
        <v>4.9000000000000004</v>
      </c>
      <c r="T189" s="50">
        <v>0.21835001536137888</v>
      </c>
      <c r="V189" s="10" t="s">
        <v>2522</v>
      </c>
      <c r="W189" s="10" t="s">
        <v>2522</v>
      </c>
    </row>
    <row r="190" spans="1:23" x14ac:dyDescent="0.2">
      <c r="A190" s="2" t="s">
        <v>1162</v>
      </c>
      <c r="B190" s="2" t="s">
        <v>1136</v>
      </c>
      <c r="C190" s="2" t="s">
        <v>581</v>
      </c>
      <c r="D190" s="2" t="s">
        <v>658</v>
      </c>
      <c r="E190" s="2" t="s">
        <v>961</v>
      </c>
      <c r="F190" s="2" t="s">
        <v>1037</v>
      </c>
      <c r="G190" s="2" t="s">
        <v>2542</v>
      </c>
      <c r="H190" s="2" t="s">
        <v>585</v>
      </c>
      <c r="I190" s="2" t="s">
        <v>583</v>
      </c>
      <c r="J190" s="69">
        <v>44489</v>
      </c>
      <c r="K190" s="2">
        <v>27867</v>
      </c>
      <c r="L190" s="2">
        <v>24932</v>
      </c>
      <c r="M190" s="2">
        <v>24638</v>
      </c>
      <c r="N190" s="2">
        <v>2262</v>
      </c>
      <c r="O190" s="2">
        <v>56</v>
      </c>
      <c r="P190" s="2">
        <v>22320</v>
      </c>
      <c r="Q190" s="47">
        <v>9.1999999999999993</v>
      </c>
      <c r="R190" s="45">
        <v>0.2</v>
      </c>
      <c r="S190" s="47">
        <v>90.6</v>
      </c>
      <c r="T190" s="50">
        <v>0</v>
      </c>
      <c r="V190" s="10" t="s">
        <v>2522</v>
      </c>
      <c r="W190" s="10" t="s">
        <v>2523</v>
      </c>
    </row>
    <row r="191" spans="1:23" s="37" customFormat="1" x14ac:dyDescent="0.2">
      <c r="A191" s="42" t="s">
        <v>1163</v>
      </c>
      <c r="B191" s="42" t="s">
        <v>1136</v>
      </c>
      <c r="C191" s="42" t="s">
        <v>581</v>
      </c>
      <c r="D191" s="42" t="s">
        <v>658</v>
      </c>
      <c r="E191" s="42" t="s">
        <v>961</v>
      </c>
      <c r="F191" s="42" t="s">
        <v>1037</v>
      </c>
      <c r="G191" s="42" t="s">
        <v>2542</v>
      </c>
      <c r="H191" s="42" t="s">
        <v>585</v>
      </c>
      <c r="I191" s="42" t="s">
        <v>583</v>
      </c>
      <c r="J191" s="70">
        <v>44489</v>
      </c>
      <c r="K191" s="42">
        <v>28708</v>
      </c>
      <c r="L191" s="42">
        <v>26993</v>
      </c>
      <c r="M191" s="42">
        <v>26693</v>
      </c>
      <c r="N191" s="42">
        <v>21136</v>
      </c>
      <c r="O191" s="42">
        <v>844</v>
      </c>
      <c r="P191" s="42">
        <v>4713</v>
      </c>
      <c r="Q191" s="48">
        <v>79.2</v>
      </c>
      <c r="R191" s="46">
        <v>3.2</v>
      </c>
      <c r="S191" s="48">
        <v>17.7</v>
      </c>
      <c r="T191" s="51">
        <v>0</v>
      </c>
      <c r="V191" s="49" t="s">
        <v>2523</v>
      </c>
      <c r="W191" s="49" t="s">
        <v>2523</v>
      </c>
    </row>
    <row r="192" spans="1:23" x14ac:dyDescent="0.2">
      <c r="A192" s="2" t="s">
        <v>1164</v>
      </c>
      <c r="B192" s="2" t="s">
        <v>1166</v>
      </c>
      <c r="C192" s="2" t="s">
        <v>960</v>
      </c>
      <c r="D192" s="2" t="s">
        <v>707</v>
      </c>
      <c r="E192" s="2" t="s">
        <v>1165</v>
      </c>
      <c r="F192" s="2" t="s">
        <v>962</v>
      </c>
      <c r="G192" s="2" t="s">
        <v>2542</v>
      </c>
      <c r="H192" s="2" t="s">
        <v>585</v>
      </c>
      <c r="I192" s="2" t="s">
        <v>583</v>
      </c>
      <c r="J192" s="69">
        <v>44546</v>
      </c>
      <c r="K192" s="2">
        <v>17493</v>
      </c>
      <c r="L192" s="2">
        <v>15558</v>
      </c>
      <c r="M192" s="2">
        <v>15443</v>
      </c>
      <c r="N192" s="2">
        <v>13099</v>
      </c>
      <c r="O192" s="2">
        <v>1024</v>
      </c>
      <c r="P192" s="2">
        <v>1320</v>
      </c>
      <c r="Q192" s="47">
        <v>84.8</v>
      </c>
      <c r="R192" s="45">
        <v>6.6</v>
      </c>
      <c r="S192" s="47">
        <v>8.5</v>
      </c>
      <c r="T192" s="50">
        <v>1.698267406702314E-7</v>
      </c>
      <c r="V192" s="10" t="s">
        <v>2523</v>
      </c>
      <c r="W192" s="10" t="s">
        <v>2523</v>
      </c>
    </row>
    <row r="193" spans="1:23" x14ac:dyDescent="0.2">
      <c r="A193" s="2" t="s">
        <v>1167</v>
      </c>
      <c r="B193" s="2" t="s">
        <v>1166</v>
      </c>
      <c r="C193" s="2" t="s">
        <v>960</v>
      </c>
      <c r="D193" s="2" t="s">
        <v>707</v>
      </c>
      <c r="E193" s="2" t="s">
        <v>1165</v>
      </c>
      <c r="F193" s="2" t="s">
        <v>962</v>
      </c>
      <c r="G193" s="2" t="s">
        <v>2542</v>
      </c>
      <c r="H193" s="2" t="s">
        <v>585</v>
      </c>
      <c r="I193" s="2" t="s">
        <v>583</v>
      </c>
      <c r="J193" s="69">
        <v>44546</v>
      </c>
      <c r="K193" s="2">
        <v>12634</v>
      </c>
      <c r="L193" s="2">
        <v>11360</v>
      </c>
      <c r="M193" s="2">
        <v>11268</v>
      </c>
      <c r="N193" s="2">
        <v>7201</v>
      </c>
      <c r="O193" s="2">
        <v>3877</v>
      </c>
      <c r="P193" s="2">
        <v>190</v>
      </c>
      <c r="Q193" s="47">
        <v>63.9</v>
      </c>
      <c r="R193" s="45">
        <v>34.4</v>
      </c>
      <c r="S193" s="47">
        <v>1.7</v>
      </c>
      <c r="T193" s="50">
        <v>0.95543453724145699</v>
      </c>
      <c r="V193" s="10" t="s">
        <v>2523</v>
      </c>
      <c r="W193" s="10" t="s">
        <v>2522</v>
      </c>
    </row>
    <row r="194" spans="1:23" x14ac:dyDescent="0.2">
      <c r="A194" s="2" t="s">
        <v>1168</v>
      </c>
      <c r="B194" s="2" t="s">
        <v>1166</v>
      </c>
      <c r="C194" s="2" t="s">
        <v>960</v>
      </c>
      <c r="D194" s="2" t="s">
        <v>707</v>
      </c>
      <c r="E194" s="2" t="s">
        <v>1165</v>
      </c>
      <c r="F194" s="2" t="s">
        <v>962</v>
      </c>
      <c r="G194" s="2" t="s">
        <v>2542</v>
      </c>
      <c r="H194" s="2" t="s">
        <v>585</v>
      </c>
      <c r="I194" s="2" t="s">
        <v>583</v>
      </c>
      <c r="J194" s="69">
        <v>44546</v>
      </c>
      <c r="K194" s="2">
        <v>3451</v>
      </c>
      <c r="L194" s="2">
        <v>3067</v>
      </c>
      <c r="M194" s="2">
        <v>3047</v>
      </c>
      <c r="N194" s="2">
        <v>2948</v>
      </c>
      <c r="O194" s="2">
        <v>53</v>
      </c>
      <c r="P194" s="2">
        <v>46</v>
      </c>
      <c r="Q194" s="47">
        <v>96.8</v>
      </c>
      <c r="R194" s="45">
        <v>1.7</v>
      </c>
      <c r="S194" s="47">
        <v>1.5</v>
      </c>
      <c r="T194" s="50">
        <v>0.97128344018399815</v>
      </c>
      <c r="V194" s="10" t="s">
        <v>2523</v>
      </c>
      <c r="W194" s="10" t="s">
        <v>2522</v>
      </c>
    </row>
    <row r="195" spans="1:23" x14ac:dyDescent="0.2">
      <c r="A195" s="2" t="s">
        <v>1169</v>
      </c>
      <c r="B195" s="2" t="s">
        <v>1166</v>
      </c>
      <c r="C195" s="2" t="s">
        <v>960</v>
      </c>
      <c r="D195" s="2" t="s">
        <v>707</v>
      </c>
      <c r="E195" s="2" t="s">
        <v>1165</v>
      </c>
      <c r="F195" s="2" t="s">
        <v>962</v>
      </c>
      <c r="G195" s="2" t="s">
        <v>2542</v>
      </c>
      <c r="H195" s="2" t="s">
        <v>585</v>
      </c>
      <c r="I195" s="2" t="s">
        <v>583</v>
      </c>
      <c r="J195" s="69">
        <v>44546</v>
      </c>
      <c r="K195" s="2">
        <v>13745</v>
      </c>
      <c r="L195" s="2">
        <v>12333</v>
      </c>
      <c r="M195" s="2">
        <v>12243</v>
      </c>
      <c r="N195" s="2">
        <v>8988</v>
      </c>
      <c r="O195" s="2">
        <v>2954</v>
      </c>
      <c r="P195" s="2">
        <v>301</v>
      </c>
      <c r="Q195" s="47">
        <v>73.400000000000006</v>
      </c>
      <c r="R195" s="45">
        <v>24.1</v>
      </c>
      <c r="S195" s="47">
        <v>2.5</v>
      </c>
      <c r="T195" s="50">
        <v>0.81593987465324047</v>
      </c>
      <c r="V195" s="10" t="s">
        <v>2523</v>
      </c>
      <c r="W195" s="10" t="s">
        <v>2522</v>
      </c>
    </row>
    <row r="196" spans="1:23" x14ac:dyDescent="0.2">
      <c r="A196" s="2" t="s">
        <v>1170</v>
      </c>
      <c r="B196" s="2" t="s">
        <v>1166</v>
      </c>
      <c r="C196" s="2" t="s">
        <v>960</v>
      </c>
      <c r="D196" s="2" t="s">
        <v>707</v>
      </c>
      <c r="E196" s="2" t="s">
        <v>1165</v>
      </c>
      <c r="F196" s="2" t="s">
        <v>962</v>
      </c>
      <c r="G196" s="2" t="s">
        <v>2542</v>
      </c>
      <c r="H196" s="2" t="s">
        <v>585</v>
      </c>
      <c r="I196" s="2" t="s">
        <v>583</v>
      </c>
      <c r="J196" s="69">
        <v>44546</v>
      </c>
      <c r="K196" s="2">
        <v>14556</v>
      </c>
      <c r="L196" s="2">
        <v>13015</v>
      </c>
      <c r="M196" s="2">
        <v>12916</v>
      </c>
      <c r="N196" s="2">
        <v>11295</v>
      </c>
      <c r="O196" s="2">
        <v>1386</v>
      </c>
      <c r="P196" s="2">
        <v>235</v>
      </c>
      <c r="Q196" s="47">
        <v>87.4</v>
      </c>
      <c r="R196" s="45">
        <v>10.7</v>
      </c>
      <c r="S196" s="47">
        <v>1.8</v>
      </c>
      <c r="T196" s="50">
        <v>0.94520070830044201</v>
      </c>
      <c r="V196" s="10" t="s">
        <v>2523</v>
      </c>
      <c r="W196" s="10" t="s">
        <v>2522</v>
      </c>
    </row>
    <row r="197" spans="1:23" x14ac:dyDescent="0.2">
      <c r="A197" s="2" t="s">
        <v>1171</v>
      </c>
      <c r="B197" s="2" t="s">
        <v>1166</v>
      </c>
      <c r="C197" s="2" t="s">
        <v>960</v>
      </c>
      <c r="D197" s="2" t="s">
        <v>707</v>
      </c>
      <c r="E197" s="2" t="s">
        <v>1165</v>
      </c>
      <c r="F197" s="2" t="s">
        <v>962</v>
      </c>
      <c r="G197" s="2" t="s">
        <v>2542</v>
      </c>
      <c r="H197" s="2" t="s">
        <v>585</v>
      </c>
      <c r="I197" s="2" t="s">
        <v>583</v>
      </c>
      <c r="J197" s="69">
        <v>44546</v>
      </c>
      <c r="K197" s="2">
        <v>17233</v>
      </c>
      <c r="L197" s="2">
        <v>15436</v>
      </c>
      <c r="M197" s="2">
        <v>15321</v>
      </c>
      <c r="N197" s="2">
        <v>10568</v>
      </c>
      <c r="O197" s="2">
        <v>4391</v>
      </c>
      <c r="P197" s="2">
        <v>362</v>
      </c>
      <c r="Q197" s="47">
        <v>69</v>
      </c>
      <c r="R197" s="45">
        <v>28.7</v>
      </c>
      <c r="S197" s="47">
        <v>2.4</v>
      </c>
      <c r="T197" s="50">
        <v>0.84134474606854304</v>
      </c>
      <c r="V197" s="10" t="s">
        <v>2523</v>
      </c>
      <c r="W197" s="10" t="s">
        <v>2522</v>
      </c>
    </row>
    <row r="198" spans="1:23" x14ac:dyDescent="0.2">
      <c r="A198" s="2" t="s">
        <v>1172</v>
      </c>
      <c r="B198" s="2" t="s">
        <v>1166</v>
      </c>
      <c r="C198" s="2" t="s">
        <v>960</v>
      </c>
      <c r="D198" s="2" t="s">
        <v>707</v>
      </c>
      <c r="E198" s="2" t="s">
        <v>1165</v>
      </c>
      <c r="F198" s="2" t="s">
        <v>962</v>
      </c>
      <c r="G198" s="2" t="s">
        <v>2542</v>
      </c>
      <c r="H198" s="2" t="s">
        <v>585</v>
      </c>
      <c r="I198" s="2" t="s">
        <v>583</v>
      </c>
      <c r="J198" s="69">
        <v>44546</v>
      </c>
      <c r="K198" s="2">
        <v>17580</v>
      </c>
      <c r="L198" s="2">
        <v>15789</v>
      </c>
      <c r="M198" s="2">
        <v>15678</v>
      </c>
      <c r="N198" s="2">
        <v>9094</v>
      </c>
      <c r="O198" s="2">
        <v>6320</v>
      </c>
      <c r="P198" s="2">
        <v>264</v>
      </c>
      <c r="Q198" s="47">
        <v>58</v>
      </c>
      <c r="R198" s="45">
        <v>40.299999999999997</v>
      </c>
      <c r="S198" s="47">
        <v>1.7</v>
      </c>
      <c r="T198" s="50">
        <v>0.95543453724145699</v>
      </c>
      <c r="V198" s="10" t="s">
        <v>2523</v>
      </c>
      <c r="W198" s="10" t="s">
        <v>2522</v>
      </c>
    </row>
    <row r="199" spans="1:23" x14ac:dyDescent="0.2">
      <c r="A199" s="2" t="s">
        <v>1173</v>
      </c>
      <c r="B199" s="2" t="s">
        <v>1166</v>
      </c>
      <c r="C199" s="2" t="s">
        <v>960</v>
      </c>
      <c r="D199" s="2" t="s">
        <v>707</v>
      </c>
      <c r="E199" s="2" t="s">
        <v>1165</v>
      </c>
      <c r="F199" s="2" t="s">
        <v>962</v>
      </c>
      <c r="G199" s="2" t="s">
        <v>2542</v>
      </c>
      <c r="H199" s="2" t="s">
        <v>585</v>
      </c>
      <c r="I199" s="2" t="s">
        <v>583</v>
      </c>
      <c r="J199" s="69">
        <v>44546</v>
      </c>
      <c r="K199" s="2">
        <v>14986</v>
      </c>
      <c r="L199" s="2">
        <v>13550</v>
      </c>
      <c r="M199" s="2">
        <v>13443</v>
      </c>
      <c r="N199" s="2">
        <v>11485</v>
      </c>
      <c r="O199" s="2">
        <v>1752</v>
      </c>
      <c r="P199" s="2">
        <v>206</v>
      </c>
      <c r="Q199" s="47">
        <v>85.4</v>
      </c>
      <c r="R199" s="45">
        <v>13</v>
      </c>
      <c r="S199" s="47">
        <v>1.5</v>
      </c>
      <c r="T199" s="50">
        <v>0.97128344018399815</v>
      </c>
      <c r="V199" s="10" t="s">
        <v>2523</v>
      </c>
      <c r="W199" s="10" t="s">
        <v>2522</v>
      </c>
    </row>
    <row r="200" spans="1:23" x14ac:dyDescent="0.2">
      <c r="A200" s="2" t="s">
        <v>1174</v>
      </c>
      <c r="B200" s="2" t="s">
        <v>1166</v>
      </c>
      <c r="C200" s="2" t="s">
        <v>960</v>
      </c>
      <c r="D200" s="2" t="s">
        <v>707</v>
      </c>
      <c r="E200" s="2" t="s">
        <v>1165</v>
      </c>
      <c r="F200" s="2" t="s">
        <v>962</v>
      </c>
      <c r="G200" s="2" t="s">
        <v>2542</v>
      </c>
      <c r="H200" s="2" t="s">
        <v>585</v>
      </c>
      <c r="I200" s="2" t="s">
        <v>583</v>
      </c>
      <c r="J200" s="69">
        <v>44571</v>
      </c>
      <c r="K200" s="2">
        <v>19848</v>
      </c>
      <c r="L200" s="2">
        <v>14511</v>
      </c>
      <c r="M200" s="2">
        <v>14387</v>
      </c>
      <c r="N200" s="2">
        <v>11952</v>
      </c>
      <c r="O200" s="2">
        <v>1307</v>
      </c>
      <c r="P200" s="2">
        <v>1128</v>
      </c>
      <c r="Q200" s="47">
        <v>83.1</v>
      </c>
      <c r="R200" s="45">
        <v>9.1</v>
      </c>
      <c r="S200" s="47">
        <v>7.8</v>
      </c>
      <c r="T200" s="50">
        <v>5.4125439077346016E-6</v>
      </c>
      <c r="V200" s="10" t="s">
        <v>2523</v>
      </c>
      <c r="W200" s="10" t="s">
        <v>2523</v>
      </c>
    </row>
    <row r="201" spans="1:23" x14ac:dyDescent="0.2">
      <c r="A201" s="2" t="s">
        <v>1175</v>
      </c>
      <c r="B201" s="2" t="s">
        <v>1166</v>
      </c>
      <c r="C201" s="2" t="s">
        <v>960</v>
      </c>
      <c r="D201" s="2" t="s">
        <v>707</v>
      </c>
      <c r="E201" s="2" t="s">
        <v>1165</v>
      </c>
      <c r="F201" s="2" t="s">
        <v>962</v>
      </c>
      <c r="G201" s="2" t="s">
        <v>2542</v>
      </c>
      <c r="H201" s="2" t="s">
        <v>585</v>
      </c>
      <c r="I201" s="2" t="s">
        <v>583</v>
      </c>
      <c r="J201" s="69">
        <v>44571</v>
      </c>
      <c r="K201" s="2">
        <v>16493</v>
      </c>
      <c r="L201" s="2">
        <v>12108</v>
      </c>
      <c r="M201" s="2">
        <v>12015</v>
      </c>
      <c r="N201" s="2">
        <v>10510</v>
      </c>
      <c r="O201" s="2">
        <v>1086</v>
      </c>
      <c r="P201" s="2">
        <v>419</v>
      </c>
      <c r="Q201" s="47">
        <v>87.5</v>
      </c>
      <c r="R201" s="45">
        <v>9</v>
      </c>
      <c r="S201" s="47">
        <v>3.5</v>
      </c>
      <c r="T201" s="50">
        <v>0.4601721627229709</v>
      </c>
      <c r="V201" s="10" t="s">
        <v>2523</v>
      </c>
      <c r="W201" s="10" t="s">
        <v>2522</v>
      </c>
    </row>
    <row r="202" spans="1:23" x14ac:dyDescent="0.2">
      <c r="A202" s="2" t="s">
        <v>1176</v>
      </c>
      <c r="B202" s="2" t="s">
        <v>1166</v>
      </c>
      <c r="C202" s="2" t="s">
        <v>960</v>
      </c>
      <c r="D202" s="2" t="s">
        <v>707</v>
      </c>
      <c r="E202" s="2" t="s">
        <v>1165</v>
      </c>
      <c r="F202" s="2" t="s">
        <v>962</v>
      </c>
      <c r="G202" s="2" t="s">
        <v>2542</v>
      </c>
      <c r="H202" s="2" t="s">
        <v>585</v>
      </c>
      <c r="I202" s="2" t="s">
        <v>583</v>
      </c>
      <c r="J202" s="69">
        <v>44571</v>
      </c>
      <c r="K202" s="2">
        <v>18203</v>
      </c>
      <c r="L202" s="2">
        <v>13055</v>
      </c>
      <c r="M202" s="2">
        <v>12964</v>
      </c>
      <c r="N202" s="2">
        <v>10921</v>
      </c>
      <c r="O202" s="2">
        <v>410</v>
      </c>
      <c r="P202" s="2">
        <v>1633</v>
      </c>
      <c r="Q202" s="47">
        <v>84.2</v>
      </c>
      <c r="R202" s="45">
        <v>3.2</v>
      </c>
      <c r="S202" s="47">
        <v>12.6</v>
      </c>
      <c r="T202" s="50">
        <v>0</v>
      </c>
      <c r="V202" s="10" t="s">
        <v>2523</v>
      </c>
      <c r="W202" s="10" t="s">
        <v>2523</v>
      </c>
    </row>
    <row r="203" spans="1:23" x14ac:dyDescent="0.2">
      <c r="A203" s="2" t="s">
        <v>1177</v>
      </c>
      <c r="B203" s="2" t="s">
        <v>1166</v>
      </c>
      <c r="C203" s="2" t="s">
        <v>960</v>
      </c>
      <c r="D203" s="2" t="s">
        <v>707</v>
      </c>
      <c r="E203" s="2" t="s">
        <v>1165</v>
      </c>
      <c r="F203" s="2" t="s">
        <v>962</v>
      </c>
      <c r="G203" s="2" t="s">
        <v>2542</v>
      </c>
      <c r="H203" s="2" t="s">
        <v>585</v>
      </c>
      <c r="I203" s="2" t="s">
        <v>583</v>
      </c>
      <c r="J203" s="69">
        <v>44571</v>
      </c>
      <c r="K203" s="2">
        <v>19311</v>
      </c>
      <c r="L203" s="2">
        <v>13988</v>
      </c>
      <c r="M203" s="2">
        <v>13892</v>
      </c>
      <c r="N203" s="2">
        <v>12424</v>
      </c>
      <c r="O203" s="2">
        <v>887</v>
      </c>
      <c r="P203" s="2">
        <v>581</v>
      </c>
      <c r="Q203" s="47">
        <v>89.4</v>
      </c>
      <c r="R203" s="45">
        <v>6.4</v>
      </c>
      <c r="S203" s="47">
        <v>4.2</v>
      </c>
      <c r="T203" s="50">
        <v>0.21185539858339664</v>
      </c>
      <c r="V203" s="10" t="s">
        <v>2523</v>
      </c>
      <c r="W203" s="10" t="s">
        <v>2522</v>
      </c>
    </row>
    <row r="204" spans="1:23" x14ac:dyDescent="0.2">
      <c r="A204" s="2" t="s">
        <v>1178</v>
      </c>
      <c r="B204" s="2" t="s">
        <v>1166</v>
      </c>
      <c r="C204" s="2" t="s">
        <v>960</v>
      </c>
      <c r="D204" s="2" t="s">
        <v>707</v>
      </c>
      <c r="E204" s="2" t="s">
        <v>1165</v>
      </c>
      <c r="F204" s="2" t="s">
        <v>962</v>
      </c>
      <c r="G204" s="2" t="s">
        <v>2542</v>
      </c>
      <c r="H204" s="2" t="s">
        <v>585</v>
      </c>
      <c r="I204" s="2" t="s">
        <v>583</v>
      </c>
      <c r="J204" s="69">
        <v>44571</v>
      </c>
      <c r="K204" s="2">
        <v>17751</v>
      </c>
      <c r="L204" s="2">
        <v>12530</v>
      </c>
      <c r="M204" s="2">
        <v>12448</v>
      </c>
      <c r="N204" s="2">
        <v>7409</v>
      </c>
      <c r="O204" s="2">
        <v>2190</v>
      </c>
      <c r="P204" s="2">
        <v>2849</v>
      </c>
      <c r="Q204" s="47">
        <v>59.5</v>
      </c>
      <c r="R204" s="45">
        <v>17.600000000000001</v>
      </c>
      <c r="S204" s="47">
        <v>22.9</v>
      </c>
      <c r="T204" s="50">
        <v>0</v>
      </c>
      <c r="V204" s="10" t="s">
        <v>2523</v>
      </c>
      <c r="W204" s="10" t="s">
        <v>2523</v>
      </c>
    </row>
    <row r="205" spans="1:23" x14ac:dyDescent="0.2">
      <c r="A205" s="2" t="s">
        <v>1179</v>
      </c>
      <c r="B205" s="2" t="s">
        <v>1166</v>
      </c>
      <c r="C205" s="2" t="s">
        <v>960</v>
      </c>
      <c r="D205" s="2" t="s">
        <v>707</v>
      </c>
      <c r="E205" s="2" t="s">
        <v>1165</v>
      </c>
      <c r="F205" s="2" t="s">
        <v>962</v>
      </c>
      <c r="G205" s="2" t="s">
        <v>2542</v>
      </c>
      <c r="H205" s="2" t="s">
        <v>585</v>
      </c>
      <c r="I205" s="2" t="s">
        <v>583</v>
      </c>
      <c r="J205" s="69">
        <v>44571</v>
      </c>
      <c r="K205" s="2">
        <v>19319</v>
      </c>
      <c r="L205" s="2">
        <v>13633</v>
      </c>
      <c r="M205" s="2">
        <v>13549</v>
      </c>
      <c r="N205" s="2">
        <v>10178</v>
      </c>
      <c r="O205" s="2">
        <v>1747</v>
      </c>
      <c r="P205" s="2">
        <v>1624</v>
      </c>
      <c r="Q205" s="47">
        <v>75.099999999999994</v>
      </c>
      <c r="R205" s="45">
        <v>12.9</v>
      </c>
      <c r="S205" s="47">
        <v>12</v>
      </c>
      <c r="T205" s="50">
        <v>0</v>
      </c>
      <c r="V205" s="10" t="s">
        <v>2523</v>
      </c>
      <c r="W205" s="10" t="s">
        <v>2523</v>
      </c>
    </row>
    <row r="206" spans="1:23" x14ac:dyDescent="0.2">
      <c r="A206" s="2" t="s">
        <v>1180</v>
      </c>
      <c r="B206" s="2" t="s">
        <v>1181</v>
      </c>
      <c r="C206" s="2" t="s">
        <v>960</v>
      </c>
      <c r="D206" s="2" t="s">
        <v>707</v>
      </c>
      <c r="E206" s="2" t="s">
        <v>1165</v>
      </c>
      <c r="F206" s="2" t="s">
        <v>984</v>
      </c>
      <c r="G206" s="2" t="s">
        <v>2542</v>
      </c>
      <c r="H206" s="2" t="s">
        <v>585</v>
      </c>
      <c r="I206" s="2" t="s">
        <v>2543</v>
      </c>
      <c r="J206" s="69">
        <v>44546</v>
      </c>
      <c r="K206" s="2">
        <v>9111</v>
      </c>
      <c r="L206" s="2">
        <v>8000</v>
      </c>
      <c r="M206" s="2">
        <v>7949</v>
      </c>
      <c r="N206" s="2">
        <v>1891</v>
      </c>
      <c r="O206" s="2">
        <v>4870</v>
      </c>
      <c r="P206" s="2">
        <v>1188</v>
      </c>
      <c r="Q206" s="47">
        <v>23.8</v>
      </c>
      <c r="R206" s="45">
        <v>61.3</v>
      </c>
      <c r="S206" s="47">
        <v>14.9</v>
      </c>
      <c r="T206" s="50">
        <v>0</v>
      </c>
      <c r="V206" s="10" t="s">
        <v>2523</v>
      </c>
      <c r="W206" s="10" t="s">
        <v>2523</v>
      </c>
    </row>
    <row r="207" spans="1:23" x14ac:dyDescent="0.2">
      <c r="A207" s="2" t="s">
        <v>1182</v>
      </c>
      <c r="B207" s="2" t="s">
        <v>1181</v>
      </c>
      <c r="C207" s="2" t="s">
        <v>960</v>
      </c>
      <c r="D207" s="2" t="s">
        <v>707</v>
      </c>
      <c r="E207" s="2" t="s">
        <v>1165</v>
      </c>
      <c r="F207" s="2" t="s">
        <v>984</v>
      </c>
      <c r="G207" s="2" t="s">
        <v>2542</v>
      </c>
      <c r="H207" s="2" t="s">
        <v>585</v>
      </c>
      <c r="I207" s="2" t="s">
        <v>2543</v>
      </c>
      <c r="J207" s="69">
        <v>44546</v>
      </c>
      <c r="K207" s="2">
        <v>4807</v>
      </c>
      <c r="L207" s="2">
        <v>4309</v>
      </c>
      <c r="M207" s="2">
        <v>4279</v>
      </c>
      <c r="N207" s="2">
        <v>2864</v>
      </c>
      <c r="O207" s="2">
        <v>962</v>
      </c>
      <c r="P207" s="2">
        <v>453</v>
      </c>
      <c r="Q207" s="47">
        <v>66.900000000000006</v>
      </c>
      <c r="R207" s="45">
        <v>22.5</v>
      </c>
      <c r="S207" s="47">
        <v>10.6</v>
      </c>
      <c r="T207" s="50">
        <v>3.0109248427834245E-13</v>
      </c>
      <c r="V207" s="10" t="s">
        <v>2523</v>
      </c>
      <c r="W207" s="10" t="s">
        <v>2523</v>
      </c>
    </row>
    <row r="208" spans="1:23" x14ac:dyDescent="0.2">
      <c r="A208" s="2" t="s">
        <v>1183</v>
      </c>
      <c r="B208" s="2" t="s">
        <v>1181</v>
      </c>
      <c r="C208" s="2" t="s">
        <v>960</v>
      </c>
      <c r="D208" s="2" t="s">
        <v>707</v>
      </c>
      <c r="E208" s="2" t="s">
        <v>1165</v>
      </c>
      <c r="F208" s="2" t="s">
        <v>984</v>
      </c>
      <c r="G208" s="2" t="s">
        <v>2542</v>
      </c>
      <c r="H208" s="2" t="s">
        <v>585</v>
      </c>
      <c r="I208" s="2" t="s">
        <v>2543</v>
      </c>
      <c r="J208" s="69">
        <v>44546</v>
      </c>
      <c r="K208" s="2">
        <v>4057</v>
      </c>
      <c r="L208" s="2">
        <v>3641</v>
      </c>
      <c r="M208" s="2">
        <v>3606</v>
      </c>
      <c r="N208" s="2">
        <v>3539</v>
      </c>
      <c r="O208" s="2">
        <v>11</v>
      </c>
      <c r="P208" s="2">
        <v>56</v>
      </c>
      <c r="Q208" s="47">
        <v>98.1</v>
      </c>
      <c r="R208" s="45">
        <v>0.3</v>
      </c>
      <c r="S208" s="47">
        <v>1.6</v>
      </c>
      <c r="T208" s="50">
        <v>0.96406968088707423</v>
      </c>
      <c r="V208" s="10" t="s">
        <v>2522</v>
      </c>
      <c r="W208" s="10" t="s">
        <v>2522</v>
      </c>
    </row>
    <row r="209" spans="1:25" x14ac:dyDescent="0.2">
      <c r="A209" s="2" t="s">
        <v>1184</v>
      </c>
      <c r="B209" s="2" t="s">
        <v>1181</v>
      </c>
      <c r="C209" s="2" t="s">
        <v>960</v>
      </c>
      <c r="D209" s="2" t="s">
        <v>707</v>
      </c>
      <c r="E209" s="2" t="s">
        <v>1165</v>
      </c>
      <c r="F209" s="2" t="s">
        <v>984</v>
      </c>
      <c r="G209" s="2" t="s">
        <v>2542</v>
      </c>
      <c r="H209" s="2" t="s">
        <v>585</v>
      </c>
      <c r="I209" s="2" t="s">
        <v>2543</v>
      </c>
      <c r="J209" s="69">
        <v>44546</v>
      </c>
      <c r="K209" s="2">
        <v>10095</v>
      </c>
      <c r="L209" s="2">
        <v>9170</v>
      </c>
      <c r="M209" s="2">
        <v>9115</v>
      </c>
      <c r="N209" s="2">
        <v>4443</v>
      </c>
      <c r="O209" s="2">
        <v>4350</v>
      </c>
      <c r="P209" s="2">
        <v>322</v>
      </c>
      <c r="Q209" s="47">
        <v>48.7</v>
      </c>
      <c r="R209" s="45">
        <v>47.7</v>
      </c>
      <c r="S209" s="47">
        <v>3.5</v>
      </c>
      <c r="T209" s="50">
        <v>0.4601721627229709</v>
      </c>
      <c r="V209" s="10" t="s">
        <v>2523</v>
      </c>
      <c r="W209" s="10" t="s">
        <v>2522</v>
      </c>
    </row>
    <row r="210" spans="1:25" x14ac:dyDescent="0.2">
      <c r="A210" s="2" t="s">
        <v>1185</v>
      </c>
      <c r="B210" s="2" t="s">
        <v>1181</v>
      </c>
      <c r="C210" s="2" t="s">
        <v>960</v>
      </c>
      <c r="D210" s="2" t="s">
        <v>707</v>
      </c>
      <c r="E210" s="2" t="s">
        <v>1165</v>
      </c>
      <c r="F210" s="2" t="s">
        <v>984</v>
      </c>
      <c r="G210" s="2" t="s">
        <v>2542</v>
      </c>
      <c r="H210" s="2" t="s">
        <v>585</v>
      </c>
      <c r="I210" s="2" t="s">
        <v>2543</v>
      </c>
      <c r="J210" s="69">
        <v>44546</v>
      </c>
      <c r="K210" s="2">
        <v>9959</v>
      </c>
      <c r="L210" s="2">
        <v>8840</v>
      </c>
      <c r="M210" s="2">
        <v>8790</v>
      </c>
      <c r="N210" s="2">
        <v>1624</v>
      </c>
      <c r="O210" s="2">
        <v>5620</v>
      </c>
      <c r="P210" s="2">
        <v>1546</v>
      </c>
      <c r="Q210" s="47">
        <v>18.5</v>
      </c>
      <c r="R210" s="45">
        <v>63.9</v>
      </c>
      <c r="S210" s="47">
        <v>17.600000000000001</v>
      </c>
      <c r="T210" s="50">
        <v>0</v>
      </c>
      <c r="V210" s="10" t="s">
        <v>2523</v>
      </c>
      <c r="W210" s="10" t="s">
        <v>2523</v>
      </c>
    </row>
    <row r="211" spans="1:25" x14ac:dyDescent="0.2">
      <c r="A211" s="2" t="s">
        <v>1186</v>
      </c>
      <c r="B211" s="2" t="s">
        <v>1181</v>
      </c>
      <c r="C211" s="2" t="s">
        <v>960</v>
      </c>
      <c r="D211" s="2" t="s">
        <v>707</v>
      </c>
      <c r="E211" s="2" t="s">
        <v>1165</v>
      </c>
      <c r="F211" s="2" t="s">
        <v>984</v>
      </c>
      <c r="G211" s="2" t="s">
        <v>2542</v>
      </c>
      <c r="H211" s="2" t="s">
        <v>585</v>
      </c>
      <c r="I211" s="2" t="s">
        <v>2543</v>
      </c>
      <c r="J211" s="69">
        <v>44546</v>
      </c>
      <c r="K211" s="2">
        <v>9798</v>
      </c>
      <c r="L211" s="2">
        <v>8900</v>
      </c>
      <c r="M211" s="2">
        <v>8849</v>
      </c>
      <c r="N211" s="2">
        <v>4848</v>
      </c>
      <c r="O211" s="2">
        <v>3848</v>
      </c>
      <c r="P211" s="2">
        <v>153</v>
      </c>
      <c r="Q211" s="47">
        <v>54.8</v>
      </c>
      <c r="R211" s="45">
        <v>43.5</v>
      </c>
      <c r="S211" s="47">
        <v>1.7</v>
      </c>
      <c r="T211" s="50">
        <v>0.95543453724145699</v>
      </c>
      <c r="V211" s="10" t="s">
        <v>2523</v>
      </c>
      <c r="W211" s="10" t="s">
        <v>2522</v>
      </c>
    </row>
    <row r="212" spans="1:25" x14ac:dyDescent="0.2">
      <c r="A212" s="2" t="s">
        <v>1187</v>
      </c>
      <c r="B212" s="2" t="s">
        <v>1181</v>
      </c>
      <c r="C212" s="2" t="s">
        <v>960</v>
      </c>
      <c r="D212" s="2" t="s">
        <v>707</v>
      </c>
      <c r="E212" s="2" t="s">
        <v>1165</v>
      </c>
      <c r="F212" s="2" t="s">
        <v>984</v>
      </c>
      <c r="G212" s="2" t="s">
        <v>2542</v>
      </c>
      <c r="H212" s="2" t="s">
        <v>585</v>
      </c>
      <c r="I212" s="2" t="s">
        <v>2543</v>
      </c>
      <c r="J212" s="69">
        <v>44546</v>
      </c>
      <c r="K212" s="2">
        <v>11080</v>
      </c>
      <c r="L212" s="2">
        <v>10024</v>
      </c>
      <c r="M212" s="2">
        <v>9955</v>
      </c>
      <c r="N212" s="2">
        <v>6654</v>
      </c>
      <c r="O212" s="2">
        <v>3085</v>
      </c>
      <c r="P212" s="2">
        <v>216</v>
      </c>
      <c r="Q212" s="47">
        <v>66.8</v>
      </c>
      <c r="R212" s="45">
        <v>31</v>
      </c>
      <c r="S212" s="47">
        <v>2.2000000000000002</v>
      </c>
      <c r="T212" s="50">
        <v>0.88493032977829167</v>
      </c>
      <c r="V212" s="10" t="s">
        <v>2523</v>
      </c>
      <c r="W212" s="10" t="s">
        <v>2522</v>
      </c>
    </row>
    <row r="213" spans="1:25" x14ac:dyDescent="0.2">
      <c r="A213" s="2" t="s">
        <v>1188</v>
      </c>
      <c r="B213" s="2" t="s">
        <v>1181</v>
      </c>
      <c r="C213" s="2" t="s">
        <v>960</v>
      </c>
      <c r="D213" s="2" t="s">
        <v>707</v>
      </c>
      <c r="E213" s="2" t="s">
        <v>1165</v>
      </c>
      <c r="F213" s="2" t="s">
        <v>984</v>
      </c>
      <c r="G213" s="2" t="s">
        <v>2542</v>
      </c>
      <c r="H213" s="2" t="s">
        <v>585</v>
      </c>
      <c r="I213" s="2" t="s">
        <v>2543</v>
      </c>
      <c r="J213" s="69">
        <v>44546</v>
      </c>
      <c r="K213" s="2">
        <v>11666</v>
      </c>
      <c r="L213" s="2">
        <v>10552</v>
      </c>
      <c r="M213" s="2">
        <v>10470</v>
      </c>
      <c r="N213" s="2">
        <v>8232</v>
      </c>
      <c r="O213" s="2">
        <v>2028</v>
      </c>
      <c r="P213" s="2">
        <v>210</v>
      </c>
      <c r="Q213" s="47">
        <v>78.599999999999994</v>
      </c>
      <c r="R213" s="45">
        <v>19.399999999999999</v>
      </c>
      <c r="S213" s="47">
        <v>2</v>
      </c>
      <c r="T213" s="50">
        <v>0.91924334076622893</v>
      </c>
      <c r="V213" s="10" t="s">
        <v>2523</v>
      </c>
      <c r="W213" s="10" t="s">
        <v>2522</v>
      </c>
    </row>
    <row r="214" spans="1:25" x14ac:dyDescent="0.2">
      <c r="A214" s="2" t="s">
        <v>1189</v>
      </c>
      <c r="B214" s="2" t="s">
        <v>1181</v>
      </c>
      <c r="C214" s="2" t="s">
        <v>960</v>
      </c>
      <c r="D214" s="2" t="s">
        <v>707</v>
      </c>
      <c r="E214" s="2" t="s">
        <v>1165</v>
      </c>
      <c r="F214" s="2" t="s">
        <v>984</v>
      </c>
      <c r="G214" s="2" t="s">
        <v>2542</v>
      </c>
      <c r="H214" s="2" t="s">
        <v>585</v>
      </c>
      <c r="I214" s="2" t="s">
        <v>2543</v>
      </c>
      <c r="J214" s="69">
        <v>44571</v>
      </c>
      <c r="K214" s="2">
        <v>19502</v>
      </c>
      <c r="L214" s="2">
        <v>14177</v>
      </c>
      <c r="M214" s="2">
        <v>14071</v>
      </c>
      <c r="N214" s="2">
        <v>8821</v>
      </c>
      <c r="O214" s="2">
        <v>4367</v>
      </c>
      <c r="P214" s="2">
        <v>883</v>
      </c>
      <c r="Q214" s="47">
        <v>62.7</v>
      </c>
      <c r="R214" s="45">
        <v>31</v>
      </c>
      <c r="S214" s="47">
        <v>6.3</v>
      </c>
      <c r="T214" s="50">
        <v>1.8658133003840449E-3</v>
      </c>
      <c r="V214" s="10" t="s">
        <v>2523</v>
      </c>
      <c r="W214" s="10" t="s">
        <v>2522</v>
      </c>
      <c r="Y214" s="72"/>
    </row>
    <row r="215" spans="1:25" x14ac:dyDescent="0.2">
      <c r="A215" s="2" t="s">
        <v>1190</v>
      </c>
      <c r="B215" s="2" t="s">
        <v>1181</v>
      </c>
      <c r="C215" s="2" t="s">
        <v>960</v>
      </c>
      <c r="D215" s="2" t="s">
        <v>707</v>
      </c>
      <c r="E215" s="2" t="s">
        <v>1165</v>
      </c>
      <c r="F215" s="2" t="s">
        <v>984</v>
      </c>
      <c r="G215" s="2" t="s">
        <v>2542</v>
      </c>
      <c r="H215" s="2" t="s">
        <v>585</v>
      </c>
      <c r="I215" s="2" t="s">
        <v>2543</v>
      </c>
      <c r="J215" s="69">
        <v>44571</v>
      </c>
      <c r="K215" s="2">
        <v>17859</v>
      </c>
      <c r="L215" s="2">
        <v>12627</v>
      </c>
      <c r="M215" s="2">
        <v>12534</v>
      </c>
      <c r="N215" s="2">
        <v>8951</v>
      </c>
      <c r="O215" s="2">
        <v>1938</v>
      </c>
      <c r="P215" s="2">
        <v>1645</v>
      </c>
      <c r="Q215" s="47">
        <v>71.400000000000006</v>
      </c>
      <c r="R215" s="45">
        <v>15.5</v>
      </c>
      <c r="S215" s="47">
        <v>13.1</v>
      </c>
      <c r="T215" s="50">
        <v>0</v>
      </c>
      <c r="V215" s="10" t="s">
        <v>2523</v>
      </c>
      <c r="W215" s="10" t="s">
        <v>2523</v>
      </c>
    </row>
    <row r="216" spans="1:25" x14ac:dyDescent="0.2">
      <c r="A216" s="2" t="s">
        <v>1191</v>
      </c>
      <c r="B216" s="2" t="s">
        <v>1181</v>
      </c>
      <c r="C216" s="2" t="s">
        <v>960</v>
      </c>
      <c r="D216" s="2" t="s">
        <v>707</v>
      </c>
      <c r="E216" s="2" t="s">
        <v>1165</v>
      </c>
      <c r="F216" s="2" t="s">
        <v>984</v>
      </c>
      <c r="G216" s="2" t="s">
        <v>2542</v>
      </c>
      <c r="H216" s="2" t="s">
        <v>585</v>
      </c>
      <c r="I216" s="2" t="s">
        <v>2543</v>
      </c>
      <c r="J216" s="69">
        <v>44571</v>
      </c>
      <c r="K216" s="2">
        <v>13564</v>
      </c>
      <c r="L216" s="2">
        <v>9761</v>
      </c>
      <c r="M216" s="2">
        <v>9685</v>
      </c>
      <c r="N216" s="2">
        <v>9419</v>
      </c>
      <c r="O216" s="2">
        <v>4</v>
      </c>
      <c r="P216" s="2">
        <v>262</v>
      </c>
      <c r="Q216" s="47">
        <v>97.3</v>
      </c>
      <c r="R216" s="45">
        <v>0</v>
      </c>
      <c r="S216" s="47">
        <v>2.7</v>
      </c>
      <c r="T216" s="50">
        <v>0.75803634777692697</v>
      </c>
      <c r="V216" s="10" t="s">
        <v>2522</v>
      </c>
      <c r="W216" s="10" t="s">
        <v>2522</v>
      </c>
    </row>
    <row r="217" spans="1:25" x14ac:dyDescent="0.2">
      <c r="A217" s="2" t="s">
        <v>1192</v>
      </c>
      <c r="B217" s="2" t="s">
        <v>1181</v>
      </c>
      <c r="C217" s="2" t="s">
        <v>960</v>
      </c>
      <c r="D217" s="2" t="s">
        <v>707</v>
      </c>
      <c r="E217" s="2" t="s">
        <v>1165</v>
      </c>
      <c r="F217" s="2" t="s">
        <v>984</v>
      </c>
      <c r="G217" s="2" t="s">
        <v>2542</v>
      </c>
      <c r="H217" s="2" t="s">
        <v>585</v>
      </c>
      <c r="I217" s="2" t="s">
        <v>2543</v>
      </c>
      <c r="J217" s="69">
        <v>44571</v>
      </c>
      <c r="K217" s="2">
        <v>17985</v>
      </c>
      <c r="L217" s="2">
        <v>12608</v>
      </c>
      <c r="M217" s="2">
        <v>12517</v>
      </c>
      <c r="N217" s="2">
        <v>7829</v>
      </c>
      <c r="O217" s="2">
        <v>1314</v>
      </c>
      <c r="P217" s="2">
        <v>3374</v>
      </c>
      <c r="Q217" s="47">
        <v>62.5</v>
      </c>
      <c r="R217" s="45">
        <v>10.5</v>
      </c>
      <c r="S217" s="47">
        <v>27</v>
      </c>
      <c r="T217" s="50">
        <v>0</v>
      </c>
      <c r="V217" s="10" t="s">
        <v>2523</v>
      </c>
      <c r="W217" s="10" t="s">
        <v>2523</v>
      </c>
    </row>
    <row r="218" spans="1:25" x14ac:dyDescent="0.2">
      <c r="A218" s="2" t="s">
        <v>1193</v>
      </c>
      <c r="B218" s="2" t="s">
        <v>1181</v>
      </c>
      <c r="C218" s="2" t="s">
        <v>960</v>
      </c>
      <c r="D218" s="2" t="s">
        <v>707</v>
      </c>
      <c r="E218" s="2" t="s">
        <v>1165</v>
      </c>
      <c r="F218" s="2" t="s">
        <v>984</v>
      </c>
      <c r="G218" s="2" t="s">
        <v>2542</v>
      </c>
      <c r="H218" s="2" t="s">
        <v>585</v>
      </c>
      <c r="I218" s="2" t="s">
        <v>2543</v>
      </c>
      <c r="J218" s="69">
        <v>44571</v>
      </c>
      <c r="K218" s="2">
        <v>15763</v>
      </c>
      <c r="L218" s="2">
        <v>11287</v>
      </c>
      <c r="M218" s="2">
        <v>11209</v>
      </c>
      <c r="N218" s="2">
        <v>9000</v>
      </c>
      <c r="O218" s="2">
        <v>873</v>
      </c>
      <c r="P218" s="2">
        <v>1336</v>
      </c>
      <c r="Q218" s="47">
        <v>80.3</v>
      </c>
      <c r="R218" s="45">
        <v>7.8</v>
      </c>
      <c r="S218" s="47">
        <v>11.9</v>
      </c>
      <c r="T218" s="50">
        <v>0</v>
      </c>
      <c r="V218" s="10" t="s">
        <v>2523</v>
      </c>
      <c r="W218" s="10" t="s">
        <v>2523</v>
      </c>
    </row>
    <row r="219" spans="1:25" x14ac:dyDescent="0.2">
      <c r="A219" s="2" t="s">
        <v>1194</v>
      </c>
      <c r="B219" s="2" t="s">
        <v>1181</v>
      </c>
      <c r="C219" s="2" t="s">
        <v>960</v>
      </c>
      <c r="D219" s="2" t="s">
        <v>707</v>
      </c>
      <c r="E219" s="2" t="s">
        <v>1165</v>
      </c>
      <c r="F219" s="2" t="s">
        <v>984</v>
      </c>
      <c r="G219" s="2" t="s">
        <v>2542</v>
      </c>
      <c r="H219" s="2" t="s">
        <v>585</v>
      </c>
      <c r="I219" s="2" t="s">
        <v>2543</v>
      </c>
      <c r="J219" s="69">
        <v>44571</v>
      </c>
      <c r="K219" s="2">
        <v>17351</v>
      </c>
      <c r="L219" s="2">
        <v>12411</v>
      </c>
      <c r="M219" s="2">
        <v>12310</v>
      </c>
      <c r="N219" s="2">
        <v>5038</v>
      </c>
      <c r="O219" s="2">
        <v>6724</v>
      </c>
      <c r="P219" s="2">
        <v>548</v>
      </c>
      <c r="Q219" s="47">
        <v>40.9</v>
      </c>
      <c r="R219" s="45">
        <v>54.6</v>
      </c>
      <c r="S219" s="47">
        <v>4.5</v>
      </c>
      <c r="T219" s="50">
        <v>0.13566606094638267</v>
      </c>
      <c r="V219" s="10" t="s">
        <v>2523</v>
      </c>
      <c r="W219" s="10" t="s">
        <v>2522</v>
      </c>
    </row>
    <row r="220" spans="1:25" x14ac:dyDescent="0.2">
      <c r="A220" s="2" t="s">
        <v>1195</v>
      </c>
      <c r="B220" s="2" t="s">
        <v>1181</v>
      </c>
      <c r="C220" s="2" t="s">
        <v>960</v>
      </c>
      <c r="D220" s="2" t="s">
        <v>707</v>
      </c>
      <c r="E220" s="2" t="s">
        <v>1165</v>
      </c>
      <c r="F220" s="2" t="s">
        <v>984</v>
      </c>
      <c r="G220" s="2" t="s">
        <v>2542</v>
      </c>
      <c r="H220" s="2" t="s">
        <v>585</v>
      </c>
      <c r="I220" s="2" t="s">
        <v>2543</v>
      </c>
      <c r="J220" s="69">
        <v>44571</v>
      </c>
      <c r="K220" s="2">
        <v>18953</v>
      </c>
      <c r="L220" s="2">
        <v>13453</v>
      </c>
      <c r="M220" s="2">
        <v>13348</v>
      </c>
      <c r="N220" s="2">
        <v>11344</v>
      </c>
      <c r="O220" s="2">
        <v>1562</v>
      </c>
      <c r="P220" s="2">
        <v>442</v>
      </c>
      <c r="Q220" s="47">
        <v>85</v>
      </c>
      <c r="R220" s="45">
        <v>11.7</v>
      </c>
      <c r="S220" s="47">
        <v>3.3</v>
      </c>
      <c r="T220" s="50">
        <v>0.5398278372770291</v>
      </c>
      <c r="V220" s="10" t="s">
        <v>2523</v>
      </c>
      <c r="W220" s="10" t="s">
        <v>2522</v>
      </c>
    </row>
    <row r="221" spans="1:25" x14ac:dyDescent="0.2">
      <c r="A221" s="2" t="s">
        <v>1196</v>
      </c>
      <c r="B221" s="2" t="s">
        <v>1181</v>
      </c>
      <c r="C221" s="2" t="s">
        <v>960</v>
      </c>
      <c r="D221" s="2" t="s">
        <v>707</v>
      </c>
      <c r="E221" s="2" t="s">
        <v>1165</v>
      </c>
      <c r="F221" s="2" t="s">
        <v>984</v>
      </c>
      <c r="G221" s="2" t="s">
        <v>2542</v>
      </c>
      <c r="H221" s="2" t="s">
        <v>585</v>
      </c>
      <c r="I221" s="2" t="s">
        <v>2543</v>
      </c>
      <c r="J221" s="69">
        <v>44571</v>
      </c>
      <c r="K221" s="2">
        <v>16895</v>
      </c>
      <c r="L221" s="2">
        <v>11965</v>
      </c>
      <c r="M221" s="2">
        <v>11889</v>
      </c>
      <c r="N221" s="2">
        <v>8034</v>
      </c>
      <c r="O221" s="2">
        <v>3536</v>
      </c>
      <c r="P221" s="2">
        <v>319</v>
      </c>
      <c r="Q221" s="47">
        <v>67.599999999999994</v>
      </c>
      <c r="R221" s="45">
        <v>29.7</v>
      </c>
      <c r="S221" s="47">
        <v>2.7</v>
      </c>
      <c r="T221" s="50">
        <v>0.75803634777692697</v>
      </c>
      <c r="V221" s="10" t="s">
        <v>2523</v>
      </c>
      <c r="W221" s="10" t="s">
        <v>2522</v>
      </c>
    </row>
    <row r="222" spans="1:25" x14ac:dyDescent="0.2">
      <c r="A222" s="2" t="s">
        <v>1197</v>
      </c>
      <c r="B222" s="2" t="s">
        <v>1198</v>
      </c>
      <c r="C222" s="2" t="s">
        <v>960</v>
      </c>
      <c r="D222" s="2" t="s">
        <v>707</v>
      </c>
      <c r="E222" s="2" t="s">
        <v>1165</v>
      </c>
      <c r="F222" s="2" t="s">
        <v>997</v>
      </c>
      <c r="G222" s="2" t="s">
        <v>2542</v>
      </c>
      <c r="H222" s="2" t="s">
        <v>585</v>
      </c>
      <c r="I222" s="2" t="s">
        <v>583</v>
      </c>
      <c r="J222" s="69">
        <v>44546</v>
      </c>
      <c r="K222" s="2">
        <v>20076</v>
      </c>
      <c r="L222" s="2">
        <v>16338</v>
      </c>
      <c r="M222" s="2">
        <v>16211</v>
      </c>
      <c r="N222" s="2">
        <v>1915</v>
      </c>
      <c r="O222" s="2">
        <v>56</v>
      </c>
      <c r="P222" s="2">
        <v>14240</v>
      </c>
      <c r="Q222" s="47">
        <v>11.8</v>
      </c>
      <c r="R222" s="45">
        <v>0.3</v>
      </c>
      <c r="S222" s="47">
        <v>87.8</v>
      </c>
      <c r="T222" s="50">
        <v>0</v>
      </c>
      <c r="V222" s="10" t="s">
        <v>2522</v>
      </c>
      <c r="W222" s="10" t="s">
        <v>2523</v>
      </c>
    </row>
    <row r="223" spans="1:25" x14ac:dyDescent="0.2">
      <c r="A223" s="2" t="s">
        <v>1199</v>
      </c>
      <c r="B223" s="2" t="s">
        <v>1198</v>
      </c>
      <c r="C223" s="2" t="s">
        <v>960</v>
      </c>
      <c r="D223" s="2" t="s">
        <v>707</v>
      </c>
      <c r="E223" s="2" t="s">
        <v>1165</v>
      </c>
      <c r="F223" s="2" t="s">
        <v>997</v>
      </c>
      <c r="G223" s="2" t="s">
        <v>2542</v>
      </c>
      <c r="H223" s="2" t="s">
        <v>585</v>
      </c>
      <c r="I223" s="2" t="s">
        <v>583</v>
      </c>
      <c r="J223" s="69">
        <v>44546</v>
      </c>
      <c r="K223" s="2">
        <v>14913</v>
      </c>
      <c r="L223" s="2">
        <v>11898</v>
      </c>
      <c r="M223" s="2">
        <v>11802</v>
      </c>
      <c r="N223" s="2">
        <v>7324</v>
      </c>
      <c r="O223" s="2">
        <v>7</v>
      </c>
      <c r="P223" s="2">
        <v>4471</v>
      </c>
      <c r="Q223" s="47">
        <v>62.1</v>
      </c>
      <c r="R223" s="45">
        <v>0.1</v>
      </c>
      <c r="S223" s="47">
        <v>37.9</v>
      </c>
      <c r="T223" s="50">
        <v>0</v>
      </c>
      <c r="V223" s="10" t="s">
        <v>2522</v>
      </c>
      <c r="W223" s="10" t="s">
        <v>2523</v>
      </c>
    </row>
    <row r="224" spans="1:25" x14ac:dyDescent="0.2">
      <c r="A224" s="2" t="s">
        <v>1200</v>
      </c>
      <c r="B224" s="2" t="s">
        <v>1198</v>
      </c>
      <c r="C224" s="2" t="s">
        <v>960</v>
      </c>
      <c r="D224" s="2" t="s">
        <v>707</v>
      </c>
      <c r="E224" s="2" t="s">
        <v>1165</v>
      </c>
      <c r="F224" s="2" t="s">
        <v>997</v>
      </c>
      <c r="G224" s="2" t="s">
        <v>2542</v>
      </c>
      <c r="H224" s="2" t="s">
        <v>585</v>
      </c>
      <c r="I224" s="2" t="s">
        <v>583</v>
      </c>
      <c r="J224" s="69">
        <v>44546</v>
      </c>
      <c r="K224" s="2">
        <v>12027</v>
      </c>
      <c r="L224" s="2">
        <v>10746</v>
      </c>
      <c r="M224" s="2">
        <v>10659</v>
      </c>
      <c r="N224" s="2">
        <v>9945</v>
      </c>
      <c r="O224" s="2">
        <v>471</v>
      </c>
      <c r="P224" s="2">
        <v>243</v>
      </c>
      <c r="Q224" s="47">
        <v>93.3</v>
      </c>
      <c r="R224" s="45">
        <v>4.4000000000000004</v>
      </c>
      <c r="S224" s="47">
        <v>2.2999999999999998</v>
      </c>
      <c r="T224" s="50">
        <v>0.86433393905361733</v>
      </c>
      <c r="V224" s="10" t="s">
        <v>2523</v>
      </c>
      <c r="W224" s="10" t="s">
        <v>2522</v>
      </c>
    </row>
    <row r="225" spans="1:23" x14ac:dyDescent="0.2">
      <c r="A225" s="2" t="s">
        <v>1201</v>
      </c>
      <c r="B225" s="2" t="s">
        <v>1198</v>
      </c>
      <c r="C225" s="2" t="s">
        <v>960</v>
      </c>
      <c r="D225" s="2" t="s">
        <v>707</v>
      </c>
      <c r="E225" s="2" t="s">
        <v>1165</v>
      </c>
      <c r="F225" s="2" t="s">
        <v>997</v>
      </c>
      <c r="G225" s="2" t="s">
        <v>2542</v>
      </c>
      <c r="H225" s="2" t="s">
        <v>585</v>
      </c>
      <c r="I225" s="2" t="s">
        <v>583</v>
      </c>
      <c r="J225" s="69">
        <v>44546</v>
      </c>
      <c r="K225" s="2">
        <v>14767</v>
      </c>
      <c r="L225" s="2">
        <v>12108</v>
      </c>
      <c r="M225" s="2">
        <v>12012</v>
      </c>
      <c r="N225" s="2">
        <v>1415</v>
      </c>
      <c r="O225" s="2">
        <v>4070</v>
      </c>
      <c r="P225" s="2">
        <v>6527</v>
      </c>
      <c r="Q225" s="47">
        <v>11.8</v>
      </c>
      <c r="R225" s="45">
        <v>33.9</v>
      </c>
      <c r="S225" s="47">
        <v>54.3</v>
      </c>
      <c r="T225" s="50">
        <v>0</v>
      </c>
      <c r="V225" s="10" t="s">
        <v>2523</v>
      </c>
      <c r="W225" s="10" t="s">
        <v>2523</v>
      </c>
    </row>
    <row r="226" spans="1:23" x14ac:dyDescent="0.2">
      <c r="A226" s="2" t="s">
        <v>1202</v>
      </c>
      <c r="B226" s="2" t="s">
        <v>1198</v>
      </c>
      <c r="C226" s="2" t="s">
        <v>960</v>
      </c>
      <c r="D226" s="2" t="s">
        <v>707</v>
      </c>
      <c r="E226" s="2" t="s">
        <v>1165</v>
      </c>
      <c r="F226" s="2" t="s">
        <v>997</v>
      </c>
      <c r="G226" s="2" t="s">
        <v>2542</v>
      </c>
      <c r="H226" s="2" t="s">
        <v>585</v>
      </c>
      <c r="I226" s="2" t="s">
        <v>583</v>
      </c>
      <c r="J226" s="69">
        <v>44546</v>
      </c>
      <c r="K226" s="2">
        <v>13443</v>
      </c>
      <c r="L226" s="2">
        <v>12009</v>
      </c>
      <c r="M226" s="2">
        <v>11934</v>
      </c>
      <c r="N226" s="2">
        <v>7530</v>
      </c>
      <c r="O226" s="2">
        <v>9</v>
      </c>
      <c r="P226" s="2">
        <v>4395</v>
      </c>
      <c r="Q226" s="47">
        <v>63.1</v>
      </c>
      <c r="R226" s="45">
        <v>0.1</v>
      </c>
      <c r="S226" s="47">
        <v>36.799999999999997</v>
      </c>
      <c r="T226" s="50">
        <v>0</v>
      </c>
      <c r="V226" s="10" t="s">
        <v>2522</v>
      </c>
      <c r="W226" s="10" t="s">
        <v>2523</v>
      </c>
    </row>
    <row r="227" spans="1:23" x14ac:dyDescent="0.2">
      <c r="A227" s="2" t="s">
        <v>1203</v>
      </c>
      <c r="B227" s="2" t="s">
        <v>1198</v>
      </c>
      <c r="C227" s="2" t="s">
        <v>960</v>
      </c>
      <c r="D227" s="2" t="s">
        <v>707</v>
      </c>
      <c r="E227" s="2" t="s">
        <v>1165</v>
      </c>
      <c r="F227" s="2" t="s">
        <v>997</v>
      </c>
      <c r="G227" s="2" t="s">
        <v>2542</v>
      </c>
      <c r="H227" s="2" t="s">
        <v>585</v>
      </c>
      <c r="I227" s="2" t="s">
        <v>583</v>
      </c>
      <c r="J227" s="69">
        <v>44546</v>
      </c>
      <c r="K227" s="2">
        <v>28190</v>
      </c>
      <c r="L227" s="2">
        <v>19927</v>
      </c>
      <c r="M227" s="2">
        <v>19700</v>
      </c>
      <c r="N227" s="2">
        <v>100</v>
      </c>
      <c r="O227" s="2">
        <v>45</v>
      </c>
      <c r="P227" s="2">
        <v>19555</v>
      </c>
      <c r="Q227" s="47">
        <v>0.5</v>
      </c>
      <c r="R227" s="45">
        <v>0.2</v>
      </c>
      <c r="S227" s="47">
        <v>99.3</v>
      </c>
      <c r="T227" s="50">
        <v>0</v>
      </c>
      <c r="V227" s="10" t="s">
        <v>2522</v>
      </c>
      <c r="W227" s="10" t="s">
        <v>2523</v>
      </c>
    </row>
    <row r="228" spans="1:23" x14ac:dyDescent="0.2">
      <c r="A228" s="2" t="s">
        <v>1204</v>
      </c>
      <c r="B228" s="2" t="s">
        <v>1198</v>
      </c>
      <c r="C228" s="2" t="s">
        <v>960</v>
      </c>
      <c r="D228" s="2" t="s">
        <v>707</v>
      </c>
      <c r="E228" s="2" t="s">
        <v>1165</v>
      </c>
      <c r="F228" s="2" t="s">
        <v>997</v>
      </c>
      <c r="G228" s="2" t="s">
        <v>2542</v>
      </c>
      <c r="H228" s="2" t="s">
        <v>585</v>
      </c>
      <c r="I228" s="2" t="s">
        <v>583</v>
      </c>
      <c r="J228" s="69">
        <v>44546</v>
      </c>
      <c r="K228" s="2">
        <v>16309</v>
      </c>
      <c r="L228" s="2">
        <v>13003</v>
      </c>
      <c r="M228" s="2">
        <v>12886</v>
      </c>
      <c r="N228" s="2">
        <v>1752</v>
      </c>
      <c r="O228" s="2">
        <v>9</v>
      </c>
      <c r="P228" s="2">
        <v>11125</v>
      </c>
      <c r="Q228" s="47">
        <v>13.6</v>
      </c>
      <c r="R228" s="45">
        <v>0.1</v>
      </c>
      <c r="S228" s="47">
        <v>86.3</v>
      </c>
      <c r="T228" s="50">
        <v>0</v>
      </c>
      <c r="V228" s="10" t="s">
        <v>2522</v>
      </c>
      <c r="W228" s="10" t="s">
        <v>2523</v>
      </c>
    </row>
    <row r="229" spans="1:23" x14ac:dyDescent="0.2">
      <c r="A229" s="2" t="s">
        <v>1205</v>
      </c>
      <c r="B229" s="2" t="s">
        <v>1198</v>
      </c>
      <c r="C229" s="2" t="s">
        <v>960</v>
      </c>
      <c r="D229" s="2" t="s">
        <v>707</v>
      </c>
      <c r="E229" s="2" t="s">
        <v>1165</v>
      </c>
      <c r="F229" s="2" t="s">
        <v>997</v>
      </c>
      <c r="G229" s="2" t="s">
        <v>2542</v>
      </c>
      <c r="H229" s="2" t="s">
        <v>585</v>
      </c>
      <c r="I229" s="2" t="s">
        <v>583</v>
      </c>
      <c r="J229" s="69">
        <v>44546</v>
      </c>
      <c r="K229" s="2">
        <v>13382</v>
      </c>
      <c r="L229" s="2">
        <v>12051</v>
      </c>
      <c r="M229" s="2">
        <v>11952</v>
      </c>
      <c r="N229" s="2">
        <v>8847</v>
      </c>
      <c r="O229" s="2">
        <v>2598</v>
      </c>
      <c r="P229" s="2">
        <v>507</v>
      </c>
      <c r="Q229" s="47">
        <v>74</v>
      </c>
      <c r="R229" s="45">
        <v>21.7</v>
      </c>
      <c r="S229" s="47">
        <v>4.2</v>
      </c>
      <c r="T229" s="50">
        <v>0.21185539858339664</v>
      </c>
      <c r="V229" s="10" t="s">
        <v>2523</v>
      </c>
      <c r="W229" s="10" t="s">
        <v>2522</v>
      </c>
    </row>
    <row r="230" spans="1:23" x14ac:dyDescent="0.2">
      <c r="A230" s="2" t="s">
        <v>1206</v>
      </c>
      <c r="B230" s="2" t="s">
        <v>1198</v>
      </c>
      <c r="C230" s="2" t="s">
        <v>960</v>
      </c>
      <c r="D230" s="2" t="s">
        <v>707</v>
      </c>
      <c r="E230" s="2" t="s">
        <v>1165</v>
      </c>
      <c r="F230" s="2" t="s">
        <v>997</v>
      </c>
      <c r="G230" s="2" t="s">
        <v>2542</v>
      </c>
      <c r="H230" s="2" t="s">
        <v>585</v>
      </c>
      <c r="I230" s="2" t="s">
        <v>583</v>
      </c>
      <c r="J230" s="69">
        <v>44546</v>
      </c>
      <c r="K230" s="2">
        <v>17607</v>
      </c>
      <c r="L230" s="2">
        <v>14524</v>
      </c>
      <c r="M230" s="2">
        <v>14410</v>
      </c>
      <c r="N230" s="2">
        <v>1537</v>
      </c>
      <c r="O230" s="2">
        <v>259</v>
      </c>
      <c r="P230" s="2">
        <v>12614</v>
      </c>
      <c r="Q230" s="47">
        <v>10.7</v>
      </c>
      <c r="R230" s="45">
        <v>1.8</v>
      </c>
      <c r="S230" s="47">
        <v>87.5</v>
      </c>
      <c r="T230" s="50">
        <v>0</v>
      </c>
      <c r="V230" s="10" t="s">
        <v>2523</v>
      </c>
      <c r="W230" s="10" t="s">
        <v>2523</v>
      </c>
    </row>
    <row r="231" spans="1:23" x14ac:dyDescent="0.2">
      <c r="A231" s="2" t="s">
        <v>1207</v>
      </c>
      <c r="B231" s="2" t="s">
        <v>1198</v>
      </c>
      <c r="C231" s="2" t="s">
        <v>960</v>
      </c>
      <c r="D231" s="2" t="s">
        <v>707</v>
      </c>
      <c r="E231" s="2" t="s">
        <v>1165</v>
      </c>
      <c r="F231" s="2" t="s">
        <v>997</v>
      </c>
      <c r="G231" s="2" t="s">
        <v>2542</v>
      </c>
      <c r="H231" s="2" t="s">
        <v>585</v>
      </c>
      <c r="I231" s="2" t="s">
        <v>583</v>
      </c>
      <c r="J231" s="69">
        <v>44546</v>
      </c>
      <c r="K231" s="2">
        <v>15226</v>
      </c>
      <c r="L231" s="2">
        <v>13815</v>
      </c>
      <c r="M231" s="2">
        <v>13719</v>
      </c>
      <c r="N231" s="2">
        <v>9963</v>
      </c>
      <c r="O231" s="2">
        <v>3465</v>
      </c>
      <c r="P231" s="2">
        <v>291</v>
      </c>
      <c r="Q231" s="47">
        <v>72.599999999999994</v>
      </c>
      <c r="R231" s="45">
        <v>25.3</v>
      </c>
      <c r="S231" s="47">
        <v>2.1</v>
      </c>
      <c r="T231" s="50">
        <v>0.9031995154143897</v>
      </c>
      <c r="V231" s="10" t="s">
        <v>2523</v>
      </c>
      <c r="W231" s="10" t="s">
        <v>2522</v>
      </c>
    </row>
    <row r="232" spans="1:23" x14ac:dyDescent="0.2">
      <c r="A232" s="2" t="s">
        <v>1208</v>
      </c>
      <c r="B232" s="2" t="s">
        <v>1198</v>
      </c>
      <c r="C232" s="2" t="s">
        <v>960</v>
      </c>
      <c r="D232" s="2" t="s">
        <v>707</v>
      </c>
      <c r="E232" s="2" t="s">
        <v>1165</v>
      </c>
      <c r="F232" s="2" t="s">
        <v>997</v>
      </c>
      <c r="G232" s="2" t="s">
        <v>2542</v>
      </c>
      <c r="H232" s="2" t="s">
        <v>585</v>
      </c>
      <c r="I232" s="2" t="s">
        <v>583</v>
      </c>
      <c r="J232" s="69">
        <v>44571</v>
      </c>
      <c r="K232" s="2">
        <v>15982</v>
      </c>
      <c r="L232" s="2">
        <v>10999</v>
      </c>
      <c r="M232" s="2">
        <v>10891</v>
      </c>
      <c r="N232" s="2">
        <v>123</v>
      </c>
      <c r="O232" s="2">
        <v>1</v>
      </c>
      <c r="P232" s="2">
        <v>10767</v>
      </c>
      <c r="Q232" s="47">
        <v>1.1000000000000001</v>
      </c>
      <c r="R232" s="45">
        <v>0</v>
      </c>
      <c r="S232" s="47">
        <v>98.9</v>
      </c>
      <c r="T232" s="50">
        <v>0</v>
      </c>
      <c r="V232" s="10" t="s">
        <v>2522</v>
      </c>
      <c r="W232" s="10" t="s">
        <v>2523</v>
      </c>
    </row>
    <row r="233" spans="1:23" x14ac:dyDescent="0.2">
      <c r="A233" s="2" t="s">
        <v>1209</v>
      </c>
      <c r="B233" s="2" t="s">
        <v>1198</v>
      </c>
      <c r="C233" s="2" t="s">
        <v>960</v>
      </c>
      <c r="D233" s="2" t="s">
        <v>707</v>
      </c>
      <c r="E233" s="2" t="s">
        <v>1165</v>
      </c>
      <c r="F233" s="2" t="s">
        <v>997</v>
      </c>
      <c r="G233" s="2" t="s">
        <v>2542</v>
      </c>
      <c r="H233" s="2" t="s">
        <v>585</v>
      </c>
      <c r="I233" s="2" t="s">
        <v>583</v>
      </c>
      <c r="J233" s="69">
        <v>44571</v>
      </c>
      <c r="K233" s="2">
        <v>16943</v>
      </c>
      <c r="L233" s="2">
        <v>11416</v>
      </c>
      <c r="M233" s="2">
        <v>11335</v>
      </c>
      <c r="N233" s="2">
        <v>416</v>
      </c>
      <c r="O233" s="2">
        <v>5225</v>
      </c>
      <c r="P233" s="2">
        <v>5694</v>
      </c>
      <c r="Q233" s="47">
        <v>3.7</v>
      </c>
      <c r="R233" s="45">
        <v>46.1</v>
      </c>
      <c r="S233" s="47">
        <v>50.2</v>
      </c>
      <c r="T233" s="50">
        <v>0</v>
      </c>
      <c r="V233" s="10" t="s">
        <v>2523</v>
      </c>
      <c r="W233" s="10" t="s">
        <v>2523</v>
      </c>
    </row>
    <row r="234" spans="1:23" x14ac:dyDescent="0.2">
      <c r="A234" s="2" t="s">
        <v>1210</v>
      </c>
      <c r="B234" s="2" t="s">
        <v>1198</v>
      </c>
      <c r="C234" s="2" t="s">
        <v>960</v>
      </c>
      <c r="D234" s="2" t="s">
        <v>707</v>
      </c>
      <c r="E234" s="2" t="s">
        <v>1165</v>
      </c>
      <c r="F234" s="2" t="s">
        <v>997</v>
      </c>
      <c r="G234" s="2" t="s">
        <v>2542</v>
      </c>
      <c r="H234" s="2" t="s">
        <v>585</v>
      </c>
      <c r="I234" s="2" t="s">
        <v>583</v>
      </c>
      <c r="J234" s="69">
        <v>44571</v>
      </c>
      <c r="K234" s="2">
        <v>18908</v>
      </c>
      <c r="L234" s="2">
        <v>11848</v>
      </c>
      <c r="M234" s="2">
        <v>11751</v>
      </c>
      <c r="N234" s="2">
        <v>11</v>
      </c>
      <c r="O234" s="2">
        <v>4</v>
      </c>
      <c r="P234" s="2">
        <v>11736</v>
      </c>
      <c r="Q234" s="47">
        <v>0.1</v>
      </c>
      <c r="R234" s="45">
        <v>0</v>
      </c>
      <c r="S234" s="47">
        <v>99.9</v>
      </c>
      <c r="T234" s="50">
        <v>0</v>
      </c>
      <c r="V234" s="10" t="s">
        <v>2522</v>
      </c>
      <c r="W234" s="10" t="s">
        <v>2523</v>
      </c>
    </row>
    <row r="235" spans="1:23" x14ac:dyDescent="0.2">
      <c r="A235" s="2" t="s">
        <v>1211</v>
      </c>
      <c r="B235" s="2" t="s">
        <v>1198</v>
      </c>
      <c r="C235" s="2" t="s">
        <v>960</v>
      </c>
      <c r="D235" s="2" t="s">
        <v>707</v>
      </c>
      <c r="E235" s="2" t="s">
        <v>1165</v>
      </c>
      <c r="F235" s="2" t="s">
        <v>997</v>
      </c>
      <c r="G235" s="2" t="s">
        <v>2542</v>
      </c>
      <c r="H235" s="2" t="s">
        <v>585</v>
      </c>
      <c r="I235" s="2" t="s">
        <v>583</v>
      </c>
      <c r="J235" s="69">
        <v>44571</v>
      </c>
      <c r="K235" s="2">
        <v>19186</v>
      </c>
      <c r="L235" s="2">
        <v>11912</v>
      </c>
      <c r="M235" s="2">
        <v>11813</v>
      </c>
      <c r="N235" s="2">
        <v>64</v>
      </c>
      <c r="O235" s="2">
        <v>5</v>
      </c>
      <c r="P235" s="2">
        <v>11744</v>
      </c>
      <c r="Q235" s="47">
        <v>0.5</v>
      </c>
      <c r="R235" s="45">
        <v>0</v>
      </c>
      <c r="S235" s="47">
        <v>99.4</v>
      </c>
      <c r="T235" s="50">
        <v>0</v>
      </c>
      <c r="V235" s="10" t="s">
        <v>2522</v>
      </c>
      <c r="W235" s="10" t="s">
        <v>2523</v>
      </c>
    </row>
    <row r="236" spans="1:23" x14ac:dyDescent="0.2">
      <c r="A236" s="2" t="s">
        <v>1212</v>
      </c>
      <c r="B236" s="2" t="s">
        <v>1198</v>
      </c>
      <c r="C236" s="2" t="s">
        <v>960</v>
      </c>
      <c r="D236" s="2" t="s">
        <v>707</v>
      </c>
      <c r="E236" s="2" t="s">
        <v>1165</v>
      </c>
      <c r="F236" s="2" t="s">
        <v>997</v>
      </c>
      <c r="G236" s="2" t="s">
        <v>2542</v>
      </c>
      <c r="H236" s="2" t="s">
        <v>585</v>
      </c>
      <c r="I236" s="2" t="s">
        <v>583</v>
      </c>
      <c r="J236" s="69">
        <v>44571</v>
      </c>
      <c r="K236" s="2">
        <v>16146</v>
      </c>
      <c r="L236" s="2">
        <v>10811</v>
      </c>
      <c r="M236" s="2">
        <v>10732</v>
      </c>
      <c r="N236" s="2">
        <v>2280</v>
      </c>
      <c r="O236" s="2">
        <v>1</v>
      </c>
      <c r="P236" s="2">
        <v>8451</v>
      </c>
      <c r="Q236" s="47">
        <v>21.2</v>
      </c>
      <c r="R236" s="45">
        <v>0</v>
      </c>
      <c r="S236" s="47">
        <v>78.7</v>
      </c>
      <c r="T236" s="50">
        <v>0</v>
      </c>
      <c r="V236" s="10" t="s">
        <v>2522</v>
      </c>
      <c r="W236" s="10" t="s">
        <v>2523</v>
      </c>
    </row>
    <row r="237" spans="1:23" x14ac:dyDescent="0.2">
      <c r="A237" s="2" t="s">
        <v>1213</v>
      </c>
      <c r="B237" s="2" t="s">
        <v>1198</v>
      </c>
      <c r="C237" s="2" t="s">
        <v>960</v>
      </c>
      <c r="D237" s="2" t="s">
        <v>707</v>
      </c>
      <c r="E237" s="2" t="s">
        <v>1165</v>
      </c>
      <c r="F237" s="2" t="s">
        <v>997</v>
      </c>
      <c r="G237" s="2" t="s">
        <v>2542</v>
      </c>
      <c r="H237" s="2" t="s">
        <v>585</v>
      </c>
      <c r="I237" s="2" t="s">
        <v>583</v>
      </c>
      <c r="J237" s="69">
        <v>44571</v>
      </c>
      <c r="K237" s="2">
        <v>17611</v>
      </c>
      <c r="L237" s="2">
        <v>11727</v>
      </c>
      <c r="M237" s="2">
        <v>11627</v>
      </c>
      <c r="N237" s="2">
        <v>42</v>
      </c>
      <c r="O237" s="2">
        <v>37</v>
      </c>
      <c r="P237" s="2">
        <v>11548</v>
      </c>
      <c r="Q237" s="47">
        <v>0.4</v>
      </c>
      <c r="R237" s="45">
        <v>0.3</v>
      </c>
      <c r="S237" s="47">
        <v>99.3</v>
      </c>
      <c r="T237" s="50">
        <v>0</v>
      </c>
      <c r="V237" s="10" t="s">
        <v>2522</v>
      </c>
      <c r="W237" s="10" t="s">
        <v>2523</v>
      </c>
    </row>
    <row r="238" spans="1:23" x14ac:dyDescent="0.2">
      <c r="A238" s="2" t="s">
        <v>1214</v>
      </c>
      <c r="B238" s="2" t="s">
        <v>1215</v>
      </c>
      <c r="C238" s="2" t="s">
        <v>960</v>
      </c>
      <c r="D238" s="2" t="s">
        <v>707</v>
      </c>
      <c r="E238" s="2" t="s">
        <v>1165</v>
      </c>
      <c r="F238" s="2" t="s">
        <v>1018</v>
      </c>
      <c r="G238" s="2" t="s">
        <v>2542</v>
      </c>
      <c r="H238" s="2" t="s">
        <v>585</v>
      </c>
      <c r="I238" s="2" t="s">
        <v>2543</v>
      </c>
      <c r="J238" s="69">
        <v>44546</v>
      </c>
      <c r="K238" s="2">
        <v>15122</v>
      </c>
      <c r="L238" s="2">
        <v>12325</v>
      </c>
      <c r="M238" s="2">
        <v>12254</v>
      </c>
      <c r="N238" s="2">
        <v>441</v>
      </c>
      <c r="O238" s="2">
        <v>5213</v>
      </c>
      <c r="P238" s="2">
        <v>6600</v>
      </c>
      <c r="Q238" s="47">
        <v>3.6</v>
      </c>
      <c r="R238" s="45">
        <v>42.5</v>
      </c>
      <c r="S238" s="47">
        <v>53.9</v>
      </c>
      <c r="T238" s="50">
        <v>0</v>
      </c>
      <c r="V238" s="10" t="s">
        <v>2523</v>
      </c>
      <c r="W238" s="10" t="s">
        <v>2523</v>
      </c>
    </row>
    <row r="239" spans="1:23" x14ac:dyDescent="0.2">
      <c r="A239" s="2" t="s">
        <v>1216</v>
      </c>
      <c r="B239" s="2" t="s">
        <v>1215</v>
      </c>
      <c r="C239" s="2" t="s">
        <v>960</v>
      </c>
      <c r="D239" s="2" t="s">
        <v>707</v>
      </c>
      <c r="E239" s="2" t="s">
        <v>1165</v>
      </c>
      <c r="F239" s="2" t="s">
        <v>1018</v>
      </c>
      <c r="G239" s="2" t="s">
        <v>2542</v>
      </c>
      <c r="H239" s="2" t="s">
        <v>585</v>
      </c>
      <c r="I239" s="2" t="s">
        <v>2543</v>
      </c>
      <c r="J239" s="69">
        <v>44546</v>
      </c>
      <c r="K239" s="2">
        <v>12198</v>
      </c>
      <c r="L239" s="2">
        <v>10227</v>
      </c>
      <c r="M239" s="2">
        <v>10149</v>
      </c>
      <c r="N239" s="2">
        <v>490</v>
      </c>
      <c r="O239" s="2">
        <v>4978</v>
      </c>
      <c r="P239" s="2">
        <v>4681</v>
      </c>
      <c r="Q239" s="47">
        <v>4.8</v>
      </c>
      <c r="R239" s="45">
        <v>49</v>
      </c>
      <c r="S239" s="47">
        <v>46.1</v>
      </c>
      <c r="T239" s="50">
        <v>0</v>
      </c>
      <c r="V239" s="10" t="s">
        <v>2523</v>
      </c>
      <c r="W239" s="10" t="s">
        <v>2523</v>
      </c>
    </row>
    <row r="240" spans="1:23" x14ac:dyDescent="0.2">
      <c r="A240" s="2" t="s">
        <v>1217</v>
      </c>
      <c r="B240" s="2" t="s">
        <v>1215</v>
      </c>
      <c r="C240" s="2" t="s">
        <v>960</v>
      </c>
      <c r="D240" s="2" t="s">
        <v>707</v>
      </c>
      <c r="E240" s="2" t="s">
        <v>1165</v>
      </c>
      <c r="F240" s="2" t="s">
        <v>1018</v>
      </c>
      <c r="G240" s="2" t="s">
        <v>2542</v>
      </c>
      <c r="H240" s="2" t="s">
        <v>585</v>
      </c>
      <c r="I240" s="2" t="s">
        <v>2543</v>
      </c>
      <c r="J240" s="69">
        <v>44546</v>
      </c>
      <c r="K240" s="2">
        <v>14117</v>
      </c>
      <c r="L240" s="2">
        <v>11741</v>
      </c>
      <c r="M240" s="2">
        <v>11640</v>
      </c>
      <c r="N240" s="2">
        <v>5498</v>
      </c>
      <c r="O240" s="2">
        <v>1189</v>
      </c>
      <c r="P240" s="2">
        <v>4953</v>
      </c>
      <c r="Q240" s="47">
        <v>47.2</v>
      </c>
      <c r="R240" s="45">
        <v>10.199999999999999</v>
      </c>
      <c r="S240" s="47">
        <v>42.6</v>
      </c>
      <c r="T240" s="50">
        <v>0</v>
      </c>
      <c r="V240" s="10" t="s">
        <v>2523</v>
      </c>
      <c r="W240" s="10" t="s">
        <v>2523</v>
      </c>
    </row>
    <row r="241" spans="1:23" x14ac:dyDescent="0.2">
      <c r="A241" s="2" t="s">
        <v>1218</v>
      </c>
      <c r="B241" s="2" t="s">
        <v>1215</v>
      </c>
      <c r="C241" s="2" t="s">
        <v>960</v>
      </c>
      <c r="D241" s="2" t="s">
        <v>707</v>
      </c>
      <c r="E241" s="2" t="s">
        <v>1165</v>
      </c>
      <c r="F241" s="2" t="s">
        <v>1018</v>
      </c>
      <c r="G241" s="2" t="s">
        <v>2542</v>
      </c>
      <c r="H241" s="2" t="s">
        <v>585</v>
      </c>
      <c r="I241" s="2" t="s">
        <v>2543</v>
      </c>
      <c r="J241" s="69">
        <v>44546</v>
      </c>
      <c r="K241" s="2">
        <v>17086</v>
      </c>
      <c r="L241" s="2">
        <v>14363</v>
      </c>
      <c r="M241" s="2">
        <v>14243</v>
      </c>
      <c r="N241" s="2">
        <v>1366</v>
      </c>
      <c r="O241" s="2">
        <v>61</v>
      </c>
      <c r="P241" s="2">
        <v>12816</v>
      </c>
      <c r="Q241" s="47">
        <v>9.6</v>
      </c>
      <c r="R241" s="45">
        <v>0.4</v>
      </c>
      <c r="S241" s="47">
        <v>90</v>
      </c>
      <c r="T241" s="50">
        <v>0</v>
      </c>
      <c r="V241" s="10" t="s">
        <v>2522</v>
      </c>
      <c r="W241" s="10" t="s">
        <v>2523</v>
      </c>
    </row>
    <row r="242" spans="1:23" x14ac:dyDescent="0.2">
      <c r="A242" s="2" t="s">
        <v>1219</v>
      </c>
      <c r="B242" s="2" t="s">
        <v>1215</v>
      </c>
      <c r="C242" s="2" t="s">
        <v>960</v>
      </c>
      <c r="D242" s="2" t="s">
        <v>707</v>
      </c>
      <c r="E242" s="2" t="s">
        <v>1165</v>
      </c>
      <c r="F242" s="2" t="s">
        <v>1018</v>
      </c>
      <c r="G242" s="2" t="s">
        <v>2542</v>
      </c>
      <c r="H242" s="2" t="s">
        <v>585</v>
      </c>
      <c r="I242" s="2" t="s">
        <v>2543</v>
      </c>
      <c r="J242" s="69">
        <v>44546</v>
      </c>
      <c r="K242" s="2">
        <v>7411</v>
      </c>
      <c r="L242" s="2">
        <v>6637</v>
      </c>
      <c r="M242" s="2">
        <v>6603</v>
      </c>
      <c r="N242" s="2">
        <v>528</v>
      </c>
      <c r="O242" s="2">
        <v>5925</v>
      </c>
      <c r="P242" s="2">
        <v>150</v>
      </c>
      <c r="Q242" s="47">
        <v>8</v>
      </c>
      <c r="R242" s="45">
        <v>89.7</v>
      </c>
      <c r="S242" s="47">
        <v>2.2999999999999998</v>
      </c>
      <c r="T242" s="50">
        <v>0.86433393905361733</v>
      </c>
      <c r="V242" s="10" t="s">
        <v>2523</v>
      </c>
      <c r="W242" s="10" t="s">
        <v>2522</v>
      </c>
    </row>
    <row r="243" spans="1:23" x14ac:dyDescent="0.2">
      <c r="A243" s="2" t="s">
        <v>1220</v>
      </c>
      <c r="B243" s="2" t="s">
        <v>1215</v>
      </c>
      <c r="C243" s="2" t="s">
        <v>960</v>
      </c>
      <c r="D243" s="2" t="s">
        <v>707</v>
      </c>
      <c r="E243" s="2" t="s">
        <v>1165</v>
      </c>
      <c r="F243" s="2" t="s">
        <v>1018</v>
      </c>
      <c r="G243" s="2" t="s">
        <v>2542</v>
      </c>
      <c r="H243" s="2" t="s">
        <v>585</v>
      </c>
      <c r="I243" s="2" t="s">
        <v>2543</v>
      </c>
      <c r="J243" s="69">
        <v>44546</v>
      </c>
      <c r="K243" s="2">
        <v>14377</v>
      </c>
      <c r="L243" s="2">
        <v>12210</v>
      </c>
      <c r="M243" s="2">
        <v>12113</v>
      </c>
      <c r="N243" s="2">
        <v>7449</v>
      </c>
      <c r="O243" s="2">
        <v>17</v>
      </c>
      <c r="P243" s="2">
        <v>4647</v>
      </c>
      <c r="Q243" s="47">
        <v>61.5</v>
      </c>
      <c r="R243" s="45">
        <v>0.1</v>
      </c>
      <c r="S243" s="47">
        <v>38.4</v>
      </c>
      <c r="T243" s="50">
        <v>0</v>
      </c>
      <c r="V243" s="10" t="s">
        <v>2522</v>
      </c>
      <c r="W243" s="10" t="s">
        <v>2523</v>
      </c>
    </row>
    <row r="244" spans="1:23" x14ac:dyDescent="0.2">
      <c r="A244" s="2" t="s">
        <v>1221</v>
      </c>
      <c r="B244" s="2" t="s">
        <v>1215</v>
      </c>
      <c r="C244" s="2" t="s">
        <v>960</v>
      </c>
      <c r="D244" s="2" t="s">
        <v>707</v>
      </c>
      <c r="E244" s="2" t="s">
        <v>1165</v>
      </c>
      <c r="F244" s="2" t="s">
        <v>1018</v>
      </c>
      <c r="G244" s="2" t="s">
        <v>2542</v>
      </c>
      <c r="H244" s="2" t="s">
        <v>585</v>
      </c>
      <c r="I244" s="2" t="s">
        <v>2543</v>
      </c>
      <c r="J244" s="69">
        <v>44546</v>
      </c>
      <c r="K244" s="2">
        <v>13008</v>
      </c>
      <c r="L244" s="2">
        <v>10531</v>
      </c>
      <c r="M244" s="2">
        <v>10446</v>
      </c>
      <c r="N244" s="2">
        <v>1069</v>
      </c>
      <c r="O244" s="2">
        <v>2943</v>
      </c>
      <c r="P244" s="2">
        <v>6434</v>
      </c>
      <c r="Q244" s="47">
        <v>10.199999999999999</v>
      </c>
      <c r="R244" s="45">
        <v>28.2</v>
      </c>
      <c r="S244" s="47">
        <v>61.6</v>
      </c>
      <c r="T244" s="50">
        <v>0</v>
      </c>
      <c r="V244" s="10" t="s">
        <v>2523</v>
      </c>
      <c r="W244" s="10" t="s">
        <v>2523</v>
      </c>
    </row>
    <row r="245" spans="1:23" x14ac:dyDescent="0.2">
      <c r="A245" s="2" t="s">
        <v>1222</v>
      </c>
      <c r="B245" s="2" t="s">
        <v>1215</v>
      </c>
      <c r="C245" s="2" t="s">
        <v>960</v>
      </c>
      <c r="D245" s="2" t="s">
        <v>707</v>
      </c>
      <c r="E245" s="2" t="s">
        <v>1165</v>
      </c>
      <c r="F245" s="2" t="s">
        <v>1018</v>
      </c>
      <c r="G245" s="2" t="s">
        <v>2542</v>
      </c>
      <c r="H245" s="2" t="s">
        <v>585</v>
      </c>
      <c r="I245" s="2" t="s">
        <v>2543</v>
      </c>
      <c r="J245" s="69">
        <v>44546</v>
      </c>
      <c r="K245" s="2">
        <v>19602</v>
      </c>
      <c r="L245" s="2">
        <v>14746</v>
      </c>
      <c r="M245" s="2">
        <v>14643</v>
      </c>
      <c r="N245" s="2">
        <v>934</v>
      </c>
      <c r="O245" s="2">
        <v>2827</v>
      </c>
      <c r="P245" s="2">
        <v>10882</v>
      </c>
      <c r="Q245" s="47">
        <v>6.4</v>
      </c>
      <c r="R245" s="45">
        <v>19.3</v>
      </c>
      <c r="S245" s="47">
        <v>74.3</v>
      </c>
      <c r="T245" s="50">
        <v>0</v>
      </c>
      <c r="V245" s="10" t="s">
        <v>2523</v>
      </c>
      <c r="W245" s="10" t="s">
        <v>2523</v>
      </c>
    </row>
    <row r="246" spans="1:23" x14ac:dyDescent="0.2">
      <c r="A246" s="2" t="s">
        <v>1223</v>
      </c>
      <c r="B246" s="2" t="s">
        <v>1215</v>
      </c>
      <c r="C246" s="2" t="s">
        <v>960</v>
      </c>
      <c r="D246" s="2" t="s">
        <v>707</v>
      </c>
      <c r="E246" s="2" t="s">
        <v>1165</v>
      </c>
      <c r="F246" s="2" t="s">
        <v>1018</v>
      </c>
      <c r="G246" s="2" t="s">
        <v>2542</v>
      </c>
      <c r="H246" s="2" t="s">
        <v>585</v>
      </c>
      <c r="I246" s="2" t="s">
        <v>2543</v>
      </c>
      <c r="J246" s="69">
        <v>44546</v>
      </c>
      <c r="K246" s="2">
        <v>2317</v>
      </c>
      <c r="L246" s="2">
        <v>2017</v>
      </c>
      <c r="M246" s="2">
        <v>1999</v>
      </c>
      <c r="N246" s="2">
        <v>203</v>
      </c>
      <c r="O246" s="2">
        <v>1751</v>
      </c>
      <c r="P246" s="2">
        <v>45</v>
      </c>
      <c r="Q246" s="47">
        <v>10.199999999999999</v>
      </c>
      <c r="R246" s="45">
        <v>87.6</v>
      </c>
      <c r="S246" s="47">
        <v>2.2999999999999998</v>
      </c>
      <c r="T246" s="50">
        <v>0.86433393905361733</v>
      </c>
      <c r="V246" s="10" t="s">
        <v>2523</v>
      </c>
      <c r="W246" s="10" t="s">
        <v>2522</v>
      </c>
    </row>
    <row r="247" spans="1:23" x14ac:dyDescent="0.2">
      <c r="A247" s="2" t="s">
        <v>1224</v>
      </c>
      <c r="B247" s="2" t="s">
        <v>1215</v>
      </c>
      <c r="C247" s="2" t="s">
        <v>960</v>
      </c>
      <c r="D247" s="2" t="s">
        <v>707</v>
      </c>
      <c r="E247" s="2" t="s">
        <v>1165</v>
      </c>
      <c r="F247" s="2" t="s">
        <v>1018</v>
      </c>
      <c r="G247" s="2" t="s">
        <v>2542</v>
      </c>
      <c r="H247" s="2" t="s">
        <v>585</v>
      </c>
      <c r="I247" s="2" t="s">
        <v>2543</v>
      </c>
      <c r="J247" s="69">
        <v>44546</v>
      </c>
      <c r="K247" s="2">
        <v>38547</v>
      </c>
      <c r="L247" s="2">
        <v>5990</v>
      </c>
      <c r="M247" s="2">
        <v>5687</v>
      </c>
      <c r="N247" s="2">
        <v>1337</v>
      </c>
      <c r="O247" s="2">
        <v>1739</v>
      </c>
      <c r="P247" s="2">
        <v>2611</v>
      </c>
      <c r="Q247" s="47">
        <v>23.5</v>
      </c>
      <c r="R247" s="45">
        <v>30.6</v>
      </c>
      <c r="S247" s="47">
        <v>45.9</v>
      </c>
      <c r="T247" s="50">
        <v>0</v>
      </c>
      <c r="V247" s="10" t="s">
        <v>2523</v>
      </c>
      <c r="W247" s="10" t="s">
        <v>2523</v>
      </c>
    </row>
    <row r="248" spans="1:23" x14ac:dyDescent="0.2">
      <c r="A248" s="2" t="s">
        <v>1225</v>
      </c>
      <c r="B248" s="2" t="s">
        <v>1215</v>
      </c>
      <c r="C248" s="2" t="s">
        <v>960</v>
      </c>
      <c r="D248" s="2" t="s">
        <v>707</v>
      </c>
      <c r="E248" s="2" t="s">
        <v>1165</v>
      </c>
      <c r="F248" s="2" t="s">
        <v>1018</v>
      </c>
      <c r="G248" s="2" t="s">
        <v>2542</v>
      </c>
      <c r="H248" s="2" t="s">
        <v>585</v>
      </c>
      <c r="I248" s="2" t="s">
        <v>2543</v>
      </c>
      <c r="J248" s="69">
        <v>44546</v>
      </c>
      <c r="K248" s="2">
        <v>15640</v>
      </c>
      <c r="L248" s="2">
        <v>13655</v>
      </c>
      <c r="M248" s="2">
        <v>13577</v>
      </c>
      <c r="N248" s="2">
        <v>1570</v>
      </c>
      <c r="O248" s="2">
        <v>7086</v>
      </c>
      <c r="P248" s="2">
        <v>4921</v>
      </c>
      <c r="Q248" s="47">
        <v>11.6</v>
      </c>
      <c r="R248" s="45">
        <v>52.2</v>
      </c>
      <c r="S248" s="47">
        <v>36.200000000000003</v>
      </c>
      <c r="T248" s="50">
        <v>0</v>
      </c>
      <c r="V248" s="10" t="s">
        <v>2523</v>
      </c>
      <c r="W248" s="10" t="s">
        <v>2523</v>
      </c>
    </row>
    <row r="249" spans="1:23" x14ac:dyDescent="0.2">
      <c r="A249" s="2" t="s">
        <v>1226</v>
      </c>
      <c r="B249" s="2" t="s">
        <v>1215</v>
      </c>
      <c r="C249" s="2" t="s">
        <v>960</v>
      </c>
      <c r="D249" s="2" t="s">
        <v>707</v>
      </c>
      <c r="E249" s="2" t="s">
        <v>1165</v>
      </c>
      <c r="F249" s="2" t="s">
        <v>1018</v>
      </c>
      <c r="G249" s="2" t="s">
        <v>2542</v>
      </c>
      <c r="H249" s="2" t="s">
        <v>585</v>
      </c>
      <c r="I249" s="2" t="s">
        <v>2543</v>
      </c>
      <c r="J249" s="69">
        <v>44546</v>
      </c>
      <c r="K249" s="2">
        <v>15604</v>
      </c>
      <c r="L249" s="2">
        <v>13901</v>
      </c>
      <c r="M249" s="2">
        <v>13798</v>
      </c>
      <c r="N249" s="2">
        <v>1887</v>
      </c>
      <c r="O249" s="2">
        <v>7365</v>
      </c>
      <c r="P249" s="2">
        <v>4546</v>
      </c>
      <c r="Q249" s="47">
        <v>13.7</v>
      </c>
      <c r="R249" s="45">
        <v>53.4</v>
      </c>
      <c r="S249" s="47">
        <v>32.9</v>
      </c>
      <c r="T249" s="50">
        <v>0</v>
      </c>
      <c r="V249" s="10" t="s">
        <v>2523</v>
      </c>
      <c r="W249" s="10" t="s">
        <v>2523</v>
      </c>
    </row>
    <row r="250" spans="1:23" x14ac:dyDescent="0.2">
      <c r="A250" s="2" t="s">
        <v>1227</v>
      </c>
      <c r="B250" s="2" t="s">
        <v>1228</v>
      </c>
      <c r="C250" s="2" t="s">
        <v>960</v>
      </c>
      <c r="D250" s="2" t="s">
        <v>707</v>
      </c>
      <c r="E250" s="2" t="s">
        <v>1165</v>
      </c>
      <c r="F250" s="2" t="s">
        <v>1037</v>
      </c>
      <c r="G250" s="2" t="s">
        <v>2542</v>
      </c>
      <c r="H250" s="2" t="s">
        <v>585</v>
      </c>
      <c r="I250" s="2" t="s">
        <v>583</v>
      </c>
      <c r="J250" s="69">
        <v>44571</v>
      </c>
      <c r="K250" s="2">
        <v>16880</v>
      </c>
      <c r="L250" s="2">
        <v>11513</v>
      </c>
      <c r="M250" s="2">
        <v>11413</v>
      </c>
      <c r="N250" s="2">
        <v>5</v>
      </c>
      <c r="O250" s="2">
        <v>1</v>
      </c>
      <c r="P250" s="2">
        <v>11407</v>
      </c>
      <c r="Q250" s="47">
        <v>0</v>
      </c>
      <c r="R250" s="45">
        <v>0</v>
      </c>
      <c r="S250" s="47">
        <v>99.9</v>
      </c>
      <c r="T250" s="50">
        <v>0</v>
      </c>
      <c r="V250" s="10" t="s">
        <v>2522</v>
      </c>
      <c r="W250" s="10" t="s">
        <v>2523</v>
      </c>
    </row>
    <row r="251" spans="1:23" x14ac:dyDescent="0.2">
      <c r="A251" s="2" t="s">
        <v>1229</v>
      </c>
      <c r="B251" s="2" t="s">
        <v>1228</v>
      </c>
      <c r="C251" s="2" t="s">
        <v>960</v>
      </c>
      <c r="D251" s="2" t="s">
        <v>707</v>
      </c>
      <c r="E251" s="2" t="s">
        <v>1165</v>
      </c>
      <c r="F251" s="2" t="s">
        <v>1037</v>
      </c>
      <c r="G251" s="2" t="s">
        <v>2542</v>
      </c>
      <c r="H251" s="2" t="s">
        <v>585</v>
      </c>
      <c r="I251" s="2" t="s">
        <v>583</v>
      </c>
      <c r="J251" s="69">
        <v>44571</v>
      </c>
      <c r="K251" s="2">
        <v>17967</v>
      </c>
      <c r="L251" s="2">
        <v>11232</v>
      </c>
      <c r="M251" s="2">
        <v>11117</v>
      </c>
      <c r="N251" s="2">
        <v>27</v>
      </c>
      <c r="O251" s="2">
        <v>0</v>
      </c>
      <c r="P251" s="2">
        <v>11090</v>
      </c>
      <c r="Q251" s="47">
        <v>0.2</v>
      </c>
      <c r="R251" s="45">
        <v>0</v>
      </c>
      <c r="S251" s="47">
        <v>99.8</v>
      </c>
      <c r="T251" s="50">
        <v>0</v>
      </c>
      <c r="V251" s="10" t="s">
        <v>2522</v>
      </c>
      <c r="W251" s="10" t="s">
        <v>2523</v>
      </c>
    </row>
    <row r="252" spans="1:23" x14ac:dyDescent="0.2">
      <c r="A252" s="2" t="s">
        <v>1230</v>
      </c>
      <c r="B252" s="2" t="s">
        <v>1228</v>
      </c>
      <c r="C252" s="2" t="s">
        <v>960</v>
      </c>
      <c r="D252" s="2" t="s">
        <v>707</v>
      </c>
      <c r="E252" s="2" t="s">
        <v>1165</v>
      </c>
      <c r="F252" s="2" t="s">
        <v>1037</v>
      </c>
      <c r="G252" s="2" t="s">
        <v>2542</v>
      </c>
      <c r="H252" s="2" t="s">
        <v>585</v>
      </c>
      <c r="I252" s="2" t="s">
        <v>583</v>
      </c>
      <c r="J252" s="69">
        <v>44571</v>
      </c>
      <c r="K252" s="2">
        <v>16596</v>
      </c>
      <c r="L252" s="2">
        <v>11173</v>
      </c>
      <c r="M252" s="2">
        <v>11072</v>
      </c>
      <c r="N252" s="2">
        <v>12</v>
      </c>
      <c r="O252" s="2">
        <v>0</v>
      </c>
      <c r="P252" s="2">
        <v>11060</v>
      </c>
      <c r="Q252" s="47">
        <v>0.1</v>
      </c>
      <c r="R252" s="45">
        <v>0</v>
      </c>
      <c r="S252" s="47">
        <v>99.9</v>
      </c>
      <c r="T252" s="50">
        <v>0</v>
      </c>
      <c r="V252" s="10" t="s">
        <v>2522</v>
      </c>
      <c r="W252" s="10" t="s">
        <v>2523</v>
      </c>
    </row>
    <row r="253" spans="1:23" x14ac:dyDescent="0.2">
      <c r="A253" s="2" t="s">
        <v>1231</v>
      </c>
      <c r="B253" s="2" t="s">
        <v>1228</v>
      </c>
      <c r="C253" s="2" t="s">
        <v>960</v>
      </c>
      <c r="D253" s="2" t="s">
        <v>707</v>
      </c>
      <c r="E253" s="2" t="s">
        <v>1165</v>
      </c>
      <c r="F253" s="2" t="s">
        <v>1037</v>
      </c>
      <c r="G253" s="2" t="s">
        <v>2542</v>
      </c>
      <c r="H253" s="2" t="s">
        <v>585</v>
      </c>
      <c r="I253" s="2" t="s">
        <v>583</v>
      </c>
      <c r="J253" s="69">
        <v>44571</v>
      </c>
      <c r="K253" s="2">
        <v>17877</v>
      </c>
      <c r="L253" s="2">
        <v>11099</v>
      </c>
      <c r="M253" s="2">
        <v>11003</v>
      </c>
      <c r="N253" s="2">
        <v>333</v>
      </c>
      <c r="O253" s="2">
        <v>4</v>
      </c>
      <c r="P253" s="2">
        <v>10666</v>
      </c>
      <c r="Q253" s="47">
        <v>3</v>
      </c>
      <c r="R253" s="45">
        <v>0</v>
      </c>
      <c r="S253" s="47">
        <v>96.9</v>
      </c>
      <c r="T253" s="50">
        <v>0</v>
      </c>
      <c r="V253" s="10" t="s">
        <v>2522</v>
      </c>
      <c r="W253" s="10" t="s">
        <v>2523</v>
      </c>
    </row>
    <row r="254" spans="1:23" x14ac:dyDescent="0.2">
      <c r="A254" s="2" t="s">
        <v>1232</v>
      </c>
      <c r="B254" s="2" t="s">
        <v>1228</v>
      </c>
      <c r="C254" s="2" t="s">
        <v>960</v>
      </c>
      <c r="D254" s="2" t="s">
        <v>707</v>
      </c>
      <c r="E254" s="2" t="s">
        <v>1165</v>
      </c>
      <c r="F254" s="2" t="s">
        <v>1037</v>
      </c>
      <c r="G254" s="2" t="s">
        <v>2542</v>
      </c>
      <c r="H254" s="2" t="s">
        <v>585</v>
      </c>
      <c r="I254" s="2" t="s">
        <v>583</v>
      </c>
      <c r="J254" s="69">
        <v>44571</v>
      </c>
      <c r="K254" s="2">
        <v>15760</v>
      </c>
      <c r="L254" s="2">
        <v>10272</v>
      </c>
      <c r="M254" s="2">
        <v>10203</v>
      </c>
      <c r="N254" s="2">
        <v>16</v>
      </c>
      <c r="O254" s="2">
        <v>1</v>
      </c>
      <c r="P254" s="2">
        <v>10186</v>
      </c>
      <c r="Q254" s="47">
        <v>0.2</v>
      </c>
      <c r="R254" s="45">
        <v>0</v>
      </c>
      <c r="S254" s="47">
        <v>99.8</v>
      </c>
      <c r="T254" s="50">
        <v>0</v>
      </c>
      <c r="V254" s="10" t="s">
        <v>2522</v>
      </c>
      <c r="W254" s="10" t="s">
        <v>2523</v>
      </c>
    </row>
    <row r="255" spans="1:23" x14ac:dyDescent="0.2">
      <c r="A255" s="2" t="s">
        <v>1233</v>
      </c>
      <c r="B255" s="2" t="s">
        <v>1228</v>
      </c>
      <c r="C255" s="2" t="s">
        <v>960</v>
      </c>
      <c r="D255" s="2" t="s">
        <v>707</v>
      </c>
      <c r="E255" s="2" t="s">
        <v>1165</v>
      </c>
      <c r="F255" s="2" t="s">
        <v>1037</v>
      </c>
      <c r="G255" s="2" t="s">
        <v>2542</v>
      </c>
      <c r="H255" s="2" t="s">
        <v>585</v>
      </c>
      <c r="I255" s="2" t="s">
        <v>583</v>
      </c>
      <c r="J255" s="69">
        <v>44571</v>
      </c>
      <c r="K255" s="2">
        <v>19185</v>
      </c>
      <c r="L255" s="2">
        <v>12062</v>
      </c>
      <c r="M255" s="2">
        <v>11968</v>
      </c>
      <c r="N255" s="2">
        <v>1050</v>
      </c>
      <c r="O255" s="2">
        <v>2</v>
      </c>
      <c r="P255" s="2">
        <v>10916</v>
      </c>
      <c r="Q255" s="47">
        <v>8.8000000000000007</v>
      </c>
      <c r="R255" s="45">
        <v>0</v>
      </c>
      <c r="S255" s="47">
        <v>91.2</v>
      </c>
      <c r="T255" s="50">
        <v>0</v>
      </c>
      <c r="V255" s="10" t="s">
        <v>2522</v>
      </c>
      <c r="W255" s="10" t="s">
        <v>2523</v>
      </c>
    </row>
    <row r="256" spans="1:23" x14ac:dyDescent="0.2">
      <c r="A256" s="2" t="s">
        <v>1234</v>
      </c>
      <c r="B256" s="2" t="s">
        <v>1228</v>
      </c>
      <c r="C256" s="2" t="s">
        <v>960</v>
      </c>
      <c r="D256" s="2" t="s">
        <v>707</v>
      </c>
      <c r="E256" s="2" t="s">
        <v>1165</v>
      </c>
      <c r="F256" s="2" t="s">
        <v>1037</v>
      </c>
      <c r="G256" s="2" t="s">
        <v>2542</v>
      </c>
      <c r="H256" s="2" t="s">
        <v>585</v>
      </c>
      <c r="I256" s="2" t="s">
        <v>583</v>
      </c>
      <c r="J256" s="69">
        <v>44571</v>
      </c>
      <c r="K256" s="2">
        <v>16403</v>
      </c>
      <c r="L256" s="2">
        <v>10914</v>
      </c>
      <c r="M256" s="2">
        <v>10804</v>
      </c>
      <c r="N256" s="2">
        <v>4</v>
      </c>
      <c r="O256" s="2">
        <v>1</v>
      </c>
      <c r="P256" s="2">
        <v>10799</v>
      </c>
      <c r="Q256" s="47">
        <v>0</v>
      </c>
      <c r="R256" s="45">
        <v>0</v>
      </c>
      <c r="S256" s="47">
        <v>100</v>
      </c>
      <c r="T256" s="50">
        <v>0</v>
      </c>
      <c r="V256" s="10" t="s">
        <v>2522</v>
      </c>
      <c r="W256" s="10" t="s">
        <v>2523</v>
      </c>
    </row>
    <row r="257" spans="1:23" x14ac:dyDescent="0.2">
      <c r="A257" s="2" t="s">
        <v>1235</v>
      </c>
      <c r="B257" s="2" t="s">
        <v>1228</v>
      </c>
      <c r="C257" s="2" t="s">
        <v>960</v>
      </c>
      <c r="D257" s="2" t="s">
        <v>707</v>
      </c>
      <c r="E257" s="2" t="s">
        <v>1165</v>
      </c>
      <c r="F257" s="2" t="s">
        <v>1037</v>
      </c>
      <c r="G257" s="2" t="s">
        <v>2542</v>
      </c>
      <c r="H257" s="2" t="s">
        <v>585</v>
      </c>
      <c r="I257" s="2" t="s">
        <v>583</v>
      </c>
      <c r="J257" s="69">
        <v>44571</v>
      </c>
      <c r="K257" s="2">
        <v>16624</v>
      </c>
      <c r="L257" s="2">
        <v>10269</v>
      </c>
      <c r="M257" s="2">
        <v>10168</v>
      </c>
      <c r="N257" s="2">
        <v>1</v>
      </c>
      <c r="O257" s="2">
        <v>1</v>
      </c>
      <c r="P257" s="2">
        <v>10166</v>
      </c>
      <c r="Q257" s="47">
        <v>0</v>
      </c>
      <c r="R257" s="45">
        <v>0</v>
      </c>
      <c r="S257" s="47">
        <v>100</v>
      </c>
      <c r="T257" s="50">
        <v>0</v>
      </c>
      <c r="V257" s="10" t="s">
        <v>2522</v>
      </c>
      <c r="W257" s="10" t="s">
        <v>2523</v>
      </c>
    </row>
    <row r="258" spans="1:23" x14ac:dyDescent="0.2">
      <c r="A258" s="2" t="s">
        <v>1236</v>
      </c>
      <c r="B258" s="2" t="s">
        <v>1228</v>
      </c>
      <c r="C258" s="2" t="s">
        <v>960</v>
      </c>
      <c r="D258" s="2" t="s">
        <v>707</v>
      </c>
      <c r="E258" s="2" t="s">
        <v>1165</v>
      </c>
      <c r="F258" s="2" t="s">
        <v>1037</v>
      </c>
      <c r="G258" s="2" t="s">
        <v>2542</v>
      </c>
      <c r="H258" s="2" t="s">
        <v>585</v>
      </c>
      <c r="I258" s="2" t="s">
        <v>583</v>
      </c>
      <c r="J258" s="69">
        <v>44571</v>
      </c>
      <c r="K258" s="2">
        <v>17209</v>
      </c>
      <c r="L258" s="2">
        <v>11606</v>
      </c>
      <c r="M258" s="2">
        <v>11507</v>
      </c>
      <c r="N258" s="2">
        <v>0</v>
      </c>
      <c r="O258" s="2">
        <v>0</v>
      </c>
      <c r="P258" s="2">
        <v>11507</v>
      </c>
      <c r="Q258" s="47">
        <v>0</v>
      </c>
      <c r="R258" s="45">
        <v>0</v>
      </c>
      <c r="S258" s="47">
        <v>100</v>
      </c>
      <c r="T258" s="50">
        <v>0</v>
      </c>
      <c r="V258" s="10" t="s">
        <v>2522</v>
      </c>
      <c r="W258" s="10" t="s">
        <v>2523</v>
      </c>
    </row>
    <row r="259" spans="1:23" x14ac:dyDescent="0.2">
      <c r="A259" s="2" t="s">
        <v>1237</v>
      </c>
      <c r="B259" s="2" t="s">
        <v>1228</v>
      </c>
      <c r="C259" s="2" t="s">
        <v>960</v>
      </c>
      <c r="D259" s="2" t="s">
        <v>707</v>
      </c>
      <c r="E259" s="2" t="s">
        <v>1165</v>
      </c>
      <c r="F259" s="2" t="s">
        <v>1037</v>
      </c>
      <c r="G259" s="2" t="s">
        <v>2542</v>
      </c>
      <c r="H259" s="2" t="s">
        <v>585</v>
      </c>
      <c r="I259" s="2" t="s">
        <v>583</v>
      </c>
      <c r="J259" s="69">
        <v>44571</v>
      </c>
      <c r="K259" s="2">
        <v>14178</v>
      </c>
      <c r="L259" s="2">
        <v>8908</v>
      </c>
      <c r="M259" s="2">
        <v>8165</v>
      </c>
      <c r="N259" s="2">
        <v>2</v>
      </c>
      <c r="O259" s="2">
        <v>0</v>
      </c>
      <c r="P259" s="2">
        <v>8163</v>
      </c>
      <c r="Q259" s="47">
        <v>0</v>
      </c>
      <c r="R259" s="45">
        <v>0</v>
      </c>
      <c r="S259" s="47">
        <v>100</v>
      </c>
      <c r="T259" s="50">
        <v>0</v>
      </c>
      <c r="V259" s="10" t="s">
        <v>2522</v>
      </c>
      <c r="W259" s="10" t="s">
        <v>2523</v>
      </c>
    </row>
    <row r="260" spans="1:23" x14ac:dyDescent="0.2">
      <c r="A260" s="2" t="s">
        <v>1238</v>
      </c>
      <c r="B260" s="2" t="s">
        <v>1228</v>
      </c>
      <c r="C260" s="2" t="s">
        <v>960</v>
      </c>
      <c r="D260" s="2" t="s">
        <v>707</v>
      </c>
      <c r="E260" s="2" t="s">
        <v>1165</v>
      </c>
      <c r="F260" s="2" t="s">
        <v>1037</v>
      </c>
      <c r="G260" s="2" t="s">
        <v>2542</v>
      </c>
      <c r="H260" s="2" t="s">
        <v>585</v>
      </c>
      <c r="I260" s="2" t="s">
        <v>583</v>
      </c>
      <c r="J260" s="69">
        <v>44571</v>
      </c>
      <c r="K260" s="2">
        <v>11660</v>
      </c>
      <c r="L260" s="2">
        <v>6669</v>
      </c>
      <c r="M260" s="2">
        <v>5935</v>
      </c>
      <c r="N260" s="2">
        <v>14</v>
      </c>
      <c r="O260" s="2">
        <v>2</v>
      </c>
      <c r="P260" s="2">
        <v>5919</v>
      </c>
      <c r="Q260" s="47">
        <v>0.2</v>
      </c>
      <c r="R260" s="45">
        <v>0</v>
      </c>
      <c r="S260" s="47">
        <v>99.7</v>
      </c>
      <c r="T260" s="50">
        <v>0</v>
      </c>
      <c r="V260" s="10" t="s">
        <v>2522</v>
      </c>
      <c r="W260" s="10" t="s">
        <v>2523</v>
      </c>
    </row>
    <row r="261" spans="1:23" x14ac:dyDescent="0.2">
      <c r="A261" s="2" t="s">
        <v>1239</v>
      </c>
      <c r="B261" s="2" t="s">
        <v>1228</v>
      </c>
      <c r="C261" s="2" t="s">
        <v>960</v>
      </c>
      <c r="D261" s="2" t="s">
        <v>707</v>
      </c>
      <c r="E261" s="2" t="s">
        <v>1165</v>
      </c>
      <c r="F261" s="2" t="s">
        <v>1037</v>
      </c>
      <c r="G261" s="2" t="s">
        <v>2542</v>
      </c>
      <c r="H261" s="2" t="s">
        <v>585</v>
      </c>
      <c r="I261" s="2" t="s">
        <v>583</v>
      </c>
      <c r="J261" s="69">
        <v>44571</v>
      </c>
      <c r="K261" s="2">
        <v>8466</v>
      </c>
      <c r="L261" s="2">
        <v>5516</v>
      </c>
      <c r="M261" s="2">
        <v>4884</v>
      </c>
      <c r="N261" s="2">
        <v>6</v>
      </c>
      <c r="O261" s="2">
        <v>0</v>
      </c>
      <c r="P261" s="2">
        <v>4878</v>
      </c>
      <c r="Q261" s="47">
        <v>0.1</v>
      </c>
      <c r="R261" s="45">
        <v>0</v>
      </c>
      <c r="S261" s="47">
        <v>99.9</v>
      </c>
      <c r="T261" s="50">
        <v>0</v>
      </c>
      <c r="V261" s="10" t="s">
        <v>2522</v>
      </c>
      <c r="W261" s="10" t="s">
        <v>2523</v>
      </c>
    </row>
    <row r="262" spans="1:23" x14ac:dyDescent="0.2">
      <c r="A262" s="2" t="s">
        <v>1240</v>
      </c>
      <c r="B262" s="2" t="s">
        <v>1228</v>
      </c>
      <c r="C262" s="2" t="s">
        <v>960</v>
      </c>
      <c r="D262" s="2" t="s">
        <v>707</v>
      </c>
      <c r="E262" s="2" t="s">
        <v>1165</v>
      </c>
      <c r="F262" s="2" t="s">
        <v>1037</v>
      </c>
      <c r="G262" s="2" t="s">
        <v>2542</v>
      </c>
      <c r="H262" s="2" t="s">
        <v>585</v>
      </c>
      <c r="I262" s="2" t="s">
        <v>583</v>
      </c>
      <c r="J262" s="69">
        <v>44571</v>
      </c>
      <c r="K262" s="2">
        <v>18742</v>
      </c>
      <c r="L262" s="2">
        <v>11616</v>
      </c>
      <c r="M262" s="2">
        <v>11508</v>
      </c>
      <c r="N262" s="2">
        <v>3</v>
      </c>
      <c r="O262" s="2">
        <v>2</v>
      </c>
      <c r="P262" s="2">
        <v>11503</v>
      </c>
      <c r="Q262" s="47">
        <v>0</v>
      </c>
      <c r="R262" s="45">
        <v>0</v>
      </c>
      <c r="S262" s="47">
        <v>100</v>
      </c>
      <c r="T262" s="50">
        <v>0</v>
      </c>
      <c r="V262" s="10" t="s">
        <v>2522</v>
      </c>
      <c r="W262" s="10" t="s">
        <v>2523</v>
      </c>
    </row>
    <row r="263" spans="1:23" x14ac:dyDescent="0.2">
      <c r="A263" s="2" t="s">
        <v>1241</v>
      </c>
      <c r="B263" s="2" t="s">
        <v>1228</v>
      </c>
      <c r="C263" s="2" t="s">
        <v>960</v>
      </c>
      <c r="D263" s="2" t="s">
        <v>707</v>
      </c>
      <c r="E263" s="2" t="s">
        <v>1165</v>
      </c>
      <c r="F263" s="2" t="s">
        <v>1037</v>
      </c>
      <c r="G263" s="2" t="s">
        <v>2542</v>
      </c>
      <c r="H263" s="2" t="s">
        <v>585</v>
      </c>
      <c r="I263" s="2" t="s">
        <v>583</v>
      </c>
      <c r="J263" s="69">
        <v>44571</v>
      </c>
      <c r="K263" s="2">
        <v>18203</v>
      </c>
      <c r="L263" s="2">
        <v>11939</v>
      </c>
      <c r="M263" s="2">
        <v>11852</v>
      </c>
      <c r="N263" s="2">
        <v>8</v>
      </c>
      <c r="O263" s="2">
        <v>2</v>
      </c>
      <c r="P263" s="2">
        <v>11842</v>
      </c>
      <c r="Q263" s="47">
        <v>0.1</v>
      </c>
      <c r="R263" s="45">
        <v>0</v>
      </c>
      <c r="S263" s="47">
        <v>99.9</v>
      </c>
      <c r="T263" s="50">
        <v>0</v>
      </c>
      <c r="V263" s="10" t="s">
        <v>2522</v>
      </c>
      <c r="W263" s="10" t="s">
        <v>2523</v>
      </c>
    </row>
    <row r="264" spans="1:23" x14ac:dyDescent="0.2">
      <c r="A264" s="2" t="s">
        <v>1242</v>
      </c>
      <c r="B264" s="2" t="s">
        <v>1243</v>
      </c>
      <c r="C264" s="2" t="s">
        <v>581</v>
      </c>
      <c r="D264" s="2" t="s">
        <v>707</v>
      </c>
      <c r="E264" s="2" t="s">
        <v>1165</v>
      </c>
      <c r="F264" s="2" t="s">
        <v>962</v>
      </c>
      <c r="G264" s="2" t="s">
        <v>2542</v>
      </c>
      <c r="H264" s="2" t="s">
        <v>585</v>
      </c>
      <c r="I264" s="2" t="s">
        <v>583</v>
      </c>
      <c r="J264" s="69">
        <v>44538</v>
      </c>
      <c r="K264" s="2">
        <v>16228</v>
      </c>
      <c r="L264" s="2">
        <v>14313</v>
      </c>
      <c r="M264" s="2">
        <v>13872</v>
      </c>
      <c r="N264" s="2">
        <v>7025</v>
      </c>
      <c r="O264" s="2">
        <v>2943</v>
      </c>
      <c r="P264" s="2">
        <v>3904</v>
      </c>
      <c r="Q264" s="47">
        <v>50.6</v>
      </c>
      <c r="R264" s="45">
        <v>21.2</v>
      </c>
      <c r="S264" s="47">
        <v>28.1</v>
      </c>
      <c r="T264" s="50">
        <v>0</v>
      </c>
      <c r="V264" s="10" t="s">
        <v>2523</v>
      </c>
      <c r="W264" s="10" t="s">
        <v>2523</v>
      </c>
    </row>
    <row r="265" spans="1:23" x14ac:dyDescent="0.2">
      <c r="A265" s="2" t="s">
        <v>1244</v>
      </c>
      <c r="B265" s="2" t="s">
        <v>1243</v>
      </c>
      <c r="C265" s="2" t="s">
        <v>581</v>
      </c>
      <c r="D265" s="2" t="s">
        <v>707</v>
      </c>
      <c r="E265" s="2" t="s">
        <v>1165</v>
      </c>
      <c r="F265" s="2" t="s">
        <v>962</v>
      </c>
      <c r="G265" s="2" t="s">
        <v>2542</v>
      </c>
      <c r="H265" s="2" t="s">
        <v>585</v>
      </c>
      <c r="I265" s="2" t="s">
        <v>583</v>
      </c>
      <c r="J265" s="69">
        <v>44538</v>
      </c>
      <c r="K265" s="2">
        <v>13067</v>
      </c>
      <c r="L265" s="2">
        <v>11203</v>
      </c>
      <c r="M265" s="2">
        <v>10838</v>
      </c>
      <c r="N265" s="2">
        <v>6039</v>
      </c>
      <c r="O265" s="2">
        <v>2212</v>
      </c>
      <c r="P265" s="2">
        <v>2587</v>
      </c>
      <c r="Q265" s="47">
        <v>55.7</v>
      </c>
      <c r="R265" s="45">
        <v>20.399999999999999</v>
      </c>
      <c r="S265" s="47">
        <v>23.9</v>
      </c>
      <c r="T265" s="50">
        <v>0</v>
      </c>
      <c r="V265" s="10" t="s">
        <v>2523</v>
      </c>
      <c r="W265" s="10" t="s">
        <v>2523</v>
      </c>
    </row>
    <row r="266" spans="1:23" x14ac:dyDescent="0.2">
      <c r="A266" s="2" t="s">
        <v>1245</v>
      </c>
      <c r="B266" s="2" t="s">
        <v>1243</v>
      </c>
      <c r="C266" s="2" t="s">
        <v>581</v>
      </c>
      <c r="D266" s="2" t="s">
        <v>707</v>
      </c>
      <c r="E266" s="2" t="s">
        <v>1165</v>
      </c>
      <c r="F266" s="2" t="s">
        <v>962</v>
      </c>
      <c r="G266" s="2" t="s">
        <v>2542</v>
      </c>
      <c r="H266" s="2" t="s">
        <v>585</v>
      </c>
      <c r="I266" s="2" t="s">
        <v>583</v>
      </c>
      <c r="J266" s="69">
        <v>44538</v>
      </c>
      <c r="K266" s="2">
        <v>10561</v>
      </c>
      <c r="L266" s="2">
        <v>9436</v>
      </c>
      <c r="M266" s="2">
        <v>9159</v>
      </c>
      <c r="N266" s="2">
        <v>6870</v>
      </c>
      <c r="O266" s="2">
        <v>1987</v>
      </c>
      <c r="P266" s="2">
        <v>302</v>
      </c>
      <c r="Q266" s="47">
        <v>75</v>
      </c>
      <c r="R266" s="45">
        <v>21.7</v>
      </c>
      <c r="S266" s="47">
        <v>3.3</v>
      </c>
      <c r="T266" s="50">
        <v>0.5398278372770291</v>
      </c>
      <c r="V266" s="10" t="s">
        <v>2523</v>
      </c>
      <c r="W266" s="10" t="s">
        <v>2522</v>
      </c>
    </row>
    <row r="267" spans="1:23" x14ac:dyDescent="0.2">
      <c r="A267" s="2" t="s">
        <v>1246</v>
      </c>
      <c r="B267" s="2" t="s">
        <v>1243</v>
      </c>
      <c r="C267" s="2" t="s">
        <v>581</v>
      </c>
      <c r="D267" s="2" t="s">
        <v>707</v>
      </c>
      <c r="E267" s="2" t="s">
        <v>1165</v>
      </c>
      <c r="F267" s="2" t="s">
        <v>962</v>
      </c>
      <c r="G267" s="2" t="s">
        <v>2542</v>
      </c>
      <c r="H267" s="2" t="s">
        <v>585</v>
      </c>
      <c r="I267" s="2" t="s">
        <v>583</v>
      </c>
      <c r="J267" s="69">
        <v>44538</v>
      </c>
      <c r="K267" s="2">
        <v>12048</v>
      </c>
      <c r="L267" s="2">
        <v>10853</v>
      </c>
      <c r="M267" s="2">
        <v>10548</v>
      </c>
      <c r="N267" s="2">
        <v>9401</v>
      </c>
      <c r="O267" s="2">
        <v>624</v>
      </c>
      <c r="P267" s="2">
        <v>523</v>
      </c>
      <c r="Q267" s="47">
        <v>89.1</v>
      </c>
      <c r="R267" s="45">
        <v>5.9</v>
      </c>
      <c r="S267" s="47">
        <v>5</v>
      </c>
      <c r="T267" s="50">
        <v>5.4799291699557995E-2</v>
      </c>
      <c r="V267" s="10" t="s">
        <v>2523</v>
      </c>
      <c r="W267" s="10" t="s">
        <v>2522</v>
      </c>
    </row>
    <row r="268" spans="1:23" x14ac:dyDescent="0.2">
      <c r="A268" s="2" t="s">
        <v>1247</v>
      </c>
      <c r="B268" s="2" t="s">
        <v>1243</v>
      </c>
      <c r="C268" s="2" t="s">
        <v>581</v>
      </c>
      <c r="D268" s="2" t="s">
        <v>707</v>
      </c>
      <c r="E268" s="2" t="s">
        <v>1165</v>
      </c>
      <c r="F268" s="2" t="s">
        <v>962</v>
      </c>
      <c r="G268" s="2" t="s">
        <v>2542</v>
      </c>
      <c r="H268" s="2" t="s">
        <v>585</v>
      </c>
      <c r="I268" s="2" t="s">
        <v>583</v>
      </c>
      <c r="J268" s="69">
        <v>44538</v>
      </c>
      <c r="K268" s="2">
        <v>10791</v>
      </c>
      <c r="L268" s="2">
        <v>9721</v>
      </c>
      <c r="M268" s="2">
        <v>9451</v>
      </c>
      <c r="N268" s="2">
        <v>9136</v>
      </c>
      <c r="O268" s="2">
        <v>16</v>
      </c>
      <c r="P268" s="2">
        <v>299</v>
      </c>
      <c r="Q268" s="47">
        <v>96.7</v>
      </c>
      <c r="R268" s="45">
        <v>0.2</v>
      </c>
      <c r="S268" s="47">
        <v>3.2</v>
      </c>
      <c r="T268" s="50">
        <v>0.57925970943910299</v>
      </c>
      <c r="V268" s="10" t="s">
        <v>2522</v>
      </c>
      <c r="W268" s="10" t="s">
        <v>2522</v>
      </c>
    </row>
    <row r="269" spans="1:23" x14ac:dyDescent="0.2">
      <c r="A269" s="2" t="s">
        <v>1248</v>
      </c>
      <c r="B269" s="2" t="s">
        <v>1243</v>
      </c>
      <c r="C269" s="2" t="s">
        <v>581</v>
      </c>
      <c r="D269" s="2" t="s">
        <v>707</v>
      </c>
      <c r="E269" s="2" t="s">
        <v>1165</v>
      </c>
      <c r="F269" s="2" t="s">
        <v>962</v>
      </c>
      <c r="G269" s="2" t="s">
        <v>2542</v>
      </c>
      <c r="H269" s="2" t="s">
        <v>585</v>
      </c>
      <c r="I269" s="2" t="s">
        <v>583</v>
      </c>
      <c r="J269" s="69">
        <v>44538</v>
      </c>
      <c r="K269" s="2">
        <v>12203</v>
      </c>
      <c r="L269" s="2">
        <v>11032</v>
      </c>
      <c r="M269" s="2">
        <v>10740</v>
      </c>
      <c r="N269" s="2">
        <v>10394</v>
      </c>
      <c r="O269" s="2">
        <v>14</v>
      </c>
      <c r="P269" s="2">
        <v>332</v>
      </c>
      <c r="Q269" s="47">
        <v>96.8</v>
      </c>
      <c r="R269" s="45">
        <v>0.1</v>
      </c>
      <c r="S269" s="47">
        <v>3.1</v>
      </c>
      <c r="T269" s="50">
        <v>0.61791142218895256</v>
      </c>
      <c r="V269" s="10" t="s">
        <v>2522</v>
      </c>
      <c r="W269" s="10" t="s">
        <v>2522</v>
      </c>
    </row>
    <row r="270" spans="1:23" x14ac:dyDescent="0.2">
      <c r="A270" s="2" t="s">
        <v>1249</v>
      </c>
      <c r="B270" s="2" t="s">
        <v>1243</v>
      </c>
      <c r="C270" s="2" t="s">
        <v>581</v>
      </c>
      <c r="D270" s="2" t="s">
        <v>707</v>
      </c>
      <c r="E270" s="2" t="s">
        <v>1165</v>
      </c>
      <c r="F270" s="2" t="s">
        <v>962</v>
      </c>
      <c r="G270" s="2" t="s">
        <v>2542</v>
      </c>
      <c r="H270" s="2" t="s">
        <v>585</v>
      </c>
      <c r="I270" s="2" t="s">
        <v>583</v>
      </c>
      <c r="J270" s="69">
        <v>44538</v>
      </c>
      <c r="K270" s="2">
        <v>14544</v>
      </c>
      <c r="L270" s="2">
        <v>13015</v>
      </c>
      <c r="M270" s="2">
        <v>12605</v>
      </c>
      <c r="N270" s="2">
        <v>11736</v>
      </c>
      <c r="O270" s="2">
        <v>483</v>
      </c>
      <c r="P270" s="2">
        <v>386</v>
      </c>
      <c r="Q270" s="47">
        <v>93.1</v>
      </c>
      <c r="R270" s="45">
        <v>3.8</v>
      </c>
      <c r="S270" s="47">
        <v>3.1</v>
      </c>
      <c r="T270" s="50">
        <v>0.61791142218895256</v>
      </c>
      <c r="V270" s="10" t="s">
        <v>2523</v>
      </c>
      <c r="W270" s="10" t="s">
        <v>2522</v>
      </c>
    </row>
    <row r="271" spans="1:23" x14ac:dyDescent="0.2">
      <c r="A271" s="2" t="s">
        <v>1250</v>
      </c>
      <c r="B271" s="2" t="s">
        <v>1243</v>
      </c>
      <c r="C271" s="2" t="s">
        <v>581</v>
      </c>
      <c r="D271" s="2" t="s">
        <v>707</v>
      </c>
      <c r="E271" s="2" t="s">
        <v>1165</v>
      </c>
      <c r="F271" s="2" t="s">
        <v>962</v>
      </c>
      <c r="G271" s="2" t="s">
        <v>2542</v>
      </c>
      <c r="H271" s="2" t="s">
        <v>585</v>
      </c>
      <c r="I271" s="2" t="s">
        <v>583</v>
      </c>
      <c r="J271" s="69">
        <v>44538</v>
      </c>
      <c r="K271" s="2">
        <v>13343</v>
      </c>
      <c r="L271" s="2">
        <v>12224</v>
      </c>
      <c r="M271" s="2">
        <v>11841</v>
      </c>
      <c r="N271" s="2">
        <v>7029</v>
      </c>
      <c r="O271" s="2">
        <v>2619</v>
      </c>
      <c r="P271" s="2">
        <v>2193</v>
      </c>
      <c r="Q271" s="47">
        <v>59.4</v>
      </c>
      <c r="R271" s="45">
        <v>22.1</v>
      </c>
      <c r="S271" s="47">
        <v>18.5</v>
      </c>
      <c r="T271" s="50">
        <v>0</v>
      </c>
      <c r="V271" s="10" t="s">
        <v>2523</v>
      </c>
      <c r="W271" s="10" t="s">
        <v>2523</v>
      </c>
    </row>
    <row r="272" spans="1:23" x14ac:dyDescent="0.2">
      <c r="A272" s="2" t="s">
        <v>1251</v>
      </c>
      <c r="B272" s="2" t="s">
        <v>1243</v>
      </c>
      <c r="C272" s="2" t="s">
        <v>581</v>
      </c>
      <c r="D272" s="2" t="s">
        <v>707</v>
      </c>
      <c r="E272" s="2" t="s">
        <v>1165</v>
      </c>
      <c r="F272" s="2" t="s">
        <v>962</v>
      </c>
      <c r="G272" s="2" t="s">
        <v>2542</v>
      </c>
      <c r="H272" s="2" t="s">
        <v>585</v>
      </c>
      <c r="I272" s="2" t="s">
        <v>583</v>
      </c>
      <c r="J272" s="69">
        <v>44538</v>
      </c>
      <c r="K272" s="2">
        <v>10512</v>
      </c>
      <c r="L272" s="2">
        <v>9598</v>
      </c>
      <c r="M272" s="2">
        <v>9301</v>
      </c>
      <c r="N272" s="2">
        <v>7044</v>
      </c>
      <c r="O272" s="2">
        <v>1014</v>
      </c>
      <c r="P272" s="2">
        <v>1243</v>
      </c>
      <c r="Q272" s="47">
        <v>75.7</v>
      </c>
      <c r="R272" s="45">
        <v>10.9</v>
      </c>
      <c r="S272" s="47">
        <v>13.4</v>
      </c>
      <c r="T272" s="50">
        <v>0</v>
      </c>
      <c r="V272" s="10" t="s">
        <v>2523</v>
      </c>
      <c r="W272" s="10" t="s">
        <v>2523</v>
      </c>
    </row>
    <row r="273" spans="1:23" x14ac:dyDescent="0.2">
      <c r="A273" s="2" t="s">
        <v>1252</v>
      </c>
      <c r="B273" s="2" t="s">
        <v>1243</v>
      </c>
      <c r="C273" s="2" t="s">
        <v>581</v>
      </c>
      <c r="D273" s="2" t="s">
        <v>707</v>
      </c>
      <c r="E273" s="2" t="s">
        <v>1165</v>
      </c>
      <c r="F273" s="2" t="s">
        <v>962</v>
      </c>
      <c r="G273" s="2" t="s">
        <v>2542</v>
      </c>
      <c r="H273" s="2" t="s">
        <v>585</v>
      </c>
      <c r="I273" s="2" t="s">
        <v>583</v>
      </c>
      <c r="J273" s="69">
        <v>44538</v>
      </c>
      <c r="K273" s="2">
        <v>9049</v>
      </c>
      <c r="L273" s="2">
        <v>7885</v>
      </c>
      <c r="M273" s="2">
        <v>7656</v>
      </c>
      <c r="N273" s="2">
        <v>5208</v>
      </c>
      <c r="O273" s="2">
        <v>4</v>
      </c>
      <c r="P273" s="2">
        <v>2444</v>
      </c>
      <c r="Q273" s="47">
        <v>68</v>
      </c>
      <c r="R273" s="45">
        <v>0.1</v>
      </c>
      <c r="S273" s="47">
        <v>31.9</v>
      </c>
      <c r="T273" s="50">
        <v>0</v>
      </c>
      <c r="V273" s="10" t="s">
        <v>2522</v>
      </c>
      <c r="W273" s="10" t="s">
        <v>2523</v>
      </c>
    </row>
    <row r="274" spans="1:23" x14ac:dyDescent="0.2">
      <c r="A274" s="2" t="s">
        <v>1253</v>
      </c>
      <c r="B274" s="2" t="s">
        <v>1243</v>
      </c>
      <c r="C274" s="2" t="s">
        <v>581</v>
      </c>
      <c r="D274" s="2" t="s">
        <v>707</v>
      </c>
      <c r="E274" s="2" t="s">
        <v>1165</v>
      </c>
      <c r="F274" s="2" t="s">
        <v>962</v>
      </c>
      <c r="G274" s="2" t="s">
        <v>2542</v>
      </c>
      <c r="H274" s="2" t="s">
        <v>585</v>
      </c>
      <c r="I274" s="2" t="s">
        <v>583</v>
      </c>
      <c r="J274" s="69">
        <v>44538</v>
      </c>
      <c r="K274" s="2">
        <v>10482</v>
      </c>
      <c r="L274" s="2">
        <v>9445</v>
      </c>
      <c r="M274" s="2">
        <v>9147</v>
      </c>
      <c r="N274" s="2">
        <v>5364</v>
      </c>
      <c r="O274" s="2">
        <v>2419</v>
      </c>
      <c r="P274" s="2">
        <v>1364</v>
      </c>
      <c r="Q274" s="47">
        <v>58.6</v>
      </c>
      <c r="R274" s="45">
        <v>26.4</v>
      </c>
      <c r="S274" s="47">
        <v>14.9</v>
      </c>
      <c r="T274" s="50">
        <v>0</v>
      </c>
      <c r="V274" s="10" t="s">
        <v>2523</v>
      </c>
      <c r="W274" s="10" t="s">
        <v>2523</v>
      </c>
    </row>
    <row r="275" spans="1:23" x14ac:dyDescent="0.2">
      <c r="A275" s="2" t="s">
        <v>1254</v>
      </c>
      <c r="B275" s="2" t="s">
        <v>1243</v>
      </c>
      <c r="C275" s="2" t="s">
        <v>581</v>
      </c>
      <c r="D275" s="2" t="s">
        <v>707</v>
      </c>
      <c r="E275" s="2" t="s">
        <v>1165</v>
      </c>
      <c r="F275" s="2" t="s">
        <v>962</v>
      </c>
      <c r="G275" s="2" t="s">
        <v>2542</v>
      </c>
      <c r="H275" s="2" t="s">
        <v>585</v>
      </c>
      <c r="I275" s="2" t="s">
        <v>583</v>
      </c>
      <c r="J275" s="69">
        <v>44538</v>
      </c>
      <c r="K275" s="2">
        <v>9636</v>
      </c>
      <c r="L275" s="2">
        <v>8714</v>
      </c>
      <c r="M275" s="2">
        <v>8459</v>
      </c>
      <c r="N275" s="2">
        <v>6346</v>
      </c>
      <c r="O275" s="2">
        <v>1085</v>
      </c>
      <c r="P275" s="2">
        <v>1028</v>
      </c>
      <c r="Q275" s="47">
        <v>75</v>
      </c>
      <c r="R275" s="45">
        <v>12.8</v>
      </c>
      <c r="S275" s="47">
        <v>12.2</v>
      </c>
      <c r="T275" s="50">
        <v>0</v>
      </c>
      <c r="V275" s="10" t="s">
        <v>2523</v>
      </c>
      <c r="W275" s="10" t="s">
        <v>2523</v>
      </c>
    </row>
    <row r="276" spans="1:23" x14ac:dyDescent="0.2">
      <c r="A276" s="2" t="s">
        <v>1255</v>
      </c>
      <c r="B276" s="2" t="s">
        <v>1243</v>
      </c>
      <c r="C276" s="2" t="s">
        <v>581</v>
      </c>
      <c r="D276" s="2" t="s">
        <v>707</v>
      </c>
      <c r="E276" s="2" t="s">
        <v>1165</v>
      </c>
      <c r="F276" s="2" t="s">
        <v>962</v>
      </c>
      <c r="G276" s="2" t="s">
        <v>2542</v>
      </c>
      <c r="H276" s="2" t="s">
        <v>585</v>
      </c>
      <c r="I276" s="2" t="s">
        <v>583</v>
      </c>
      <c r="J276" s="69">
        <v>44538</v>
      </c>
      <c r="K276" s="2">
        <v>10184</v>
      </c>
      <c r="L276" s="2">
        <v>9377</v>
      </c>
      <c r="M276" s="2">
        <v>9089</v>
      </c>
      <c r="N276" s="2">
        <v>8702</v>
      </c>
      <c r="O276" s="2">
        <v>113</v>
      </c>
      <c r="P276" s="2">
        <v>274</v>
      </c>
      <c r="Q276" s="47">
        <v>95.7</v>
      </c>
      <c r="R276" s="45">
        <v>1.2</v>
      </c>
      <c r="S276" s="47">
        <v>3</v>
      </c>
      <c r="T276" s="50">
        <v>0.65542174161032418</v>
      </c>
      <c r="V276" s="10" t="s">
        <v>2523</v>
      </c>
      <c r="W276" s="10" t="s">
        <v>2522</v>
      </c>
    </row>
    <row r="277" spans="1:23" x14ac:dyDescent="0.2">
      <c r="A277" s="2" t="s">
        <v>1256</v>
      </c>
      <c r="B277" s="2" t="s">
        <v>1243</v>
      </c>
      <c r="C277" s="2" t="s">
        <v>581</v>
      </c>
      <c r="D277" s="2" t="s">
        <v>707</v>
      </c>
      <c r="E277" s="2" t="s">
        <v>1165</v>
      </c>
      <c r="F277" s="2" t="s">
        <v>962</v>
      </c>
      <c r="G277" s="2" t="s">
        <v>2542</v>
      </c>
      <c r="H277" s="2" t="s">
        <v>585</v>
      </c>
      <c r="I277" s="2" t="s">
        <v>583</v>
      </c>
      <c r="J277" s="69">
        <v>44538</v>
      </c>
      <c r="K277" s="2">
        <v>9820</v>
      </c>
      <c r="L277" s="2">
        <v>8953</v>
      </c>
      <c r="M277" s="2">
        <v>8702</v>
      </c>
      <c r="N277" s="2">
        <v>2672</v>
      </c>
      <c r="O277" s="2">
        <v>5774</v>
      </c>
      <c r="P277" s="2">
        <v>256</v>
      </c>
      <c r="Q277" s="47">
        <v>30.7</v>
      </c>
      <c r="R277" s="45">
        <v>66.400000000000006</v>
      </c>
      <c r="S277" s="47">
        <v>2.9</v>
      </c>
      <c r="T277" s="50">
        <v>0.69146246127401312</v>
      </c>
      <c r="V277" s="10" t="s">
        <v>2523</v>
      </c>
      <c r="W277" s="10" t="s">
        <v>2522</v>
      </c>
    </row>
    <row r="278" spans="1:23" x14ac:dyDescent="0.2">
      <c r="A278" s="2" t="s">
        <v>1257</v>
      </c>
      <c r="B278" s="2" t="s">
        <v>1243</v>
      </c>
      <c r="C278" s="2" t="s">
        <v>581</v>
      </c>
      <c r="D278" s="2" t="s">
        <v>707</v>
      </c>
      <c r="E278" s="2" t="s">
        <v>1165</v>
      </c>
      <c r="F278" s="2" t="s">
        <v>962</v>
      </c>
      <c r="G278" s="2" t="s">
        <v>2542</v>
      </c>
      <c r="H278" s="2" t="s">
        <v>585</v>
      </c>
      <c r="I278" s="2" t="s">
        <v>583</v>
      </c>
      <c r="J278" s="69">
        <v>44538</v>
      </c>
      <c r="K278" s="2">
        <v>19933</v>
      </c>
      <c r="L278" s="2">
        <v>15344</v>
      </c>
      <c r="M278" s="2">
        <v>5514</v>
      </c>
      <c r="N278" s="2">
        <v>3861</v>
      </c>
      <c r="O278" s="2">
        <v>1230</v>
      </c>
      <c r="P278" s="2">
        <v>423</v>
      </c>
      <c r="Q278" s="47">
        <v>70</v>
      </c>
      <c r="R278" s="45">
        <v>22.3</v>
      </c>
      <c r="S278" s="47">
        <v>7.7</v>
      </c>
      <c r="T278" s="50">
        <v>8.5399054710055822E-6</v>
      </c>
      <c r="V278" s="10" t="s">
        <v>2523</v>
      </c>
      <c r="W278" s="10" t="s">
        <v>2523</v>
      </c>
    </row>
    <row r="279" spans="1:23" x14ac:dyDescent="0.2">
      <c r="A279" s="2" t="s">
        <v>1258</v>
      </c>
      <c r="B279" s="2" t="s">
        <v>1243</v>
      </c>
      <c r="C279" s="2" t="s">
        <v>581</v>
      </c>
      <c r="D279" s="2" t="s">
        <v>707</v>
      </c>
      <c r="E279" s="2" t="s">
        <v>1165</v>
      </c>
      <c r="F279" s="2" t="s">
        <v>962</v>
      </c>
      <c r="G279" s="2" t="s">
        <v>2542</v>
      </c>
      <c r="H279" s="2" t="s">
        <v>585</v>
      </c>
      <c r="I279" s="2" t="s">
        <v>583</v>
      </c>
      <c r="J279" s="69">
        <v>44538</v>
      </c>
      <c r="K279" s="2">
        <v>6952</v>
      </c>
      <c r="L279" s="2">
        <v>6390</v>
      </c>
      <c r="M279" s="2">
        <v>6183</v>
      </c>
      <c r="N279" s="2">
        <v>5999</v>
      </c>
      <c r="O279" s="2">
        <v>4</v>
      </c>
      <c r="P279" s="2">
        <v>180</v>
      </c>
      <c r="Q279" s="47">
        <v>97</v>
      </c>
      <c r="R279" s="45">
        <v>0.1</v>
      </c>
      <c r="S279" s="47">
        <v>2.9</v>
      </c>
      <c r="T279" s="50">
        <v>0.69146246127401312</v>
      </c>
      <c r="V279" s="10" t="s">
        <v>2522</v>
      </c>
      <c r="W279" s="10" t="s">
        <v>2522</v>
      </c>
    </row>
    <row r="280" spans="1:23" x14ac:dyDescent="0.2">
      <c r="A280" s="2" t="s">
        <v>1259</v>
      </c>
      <c r="B280" s="2" t="s">
        <v>1243</v>
      </c>
      <c r="C280" s="2" t="s">
        <v>581</v>
      </c>
      <c r="D280" s="2" t="s">
        <v>707</v>
      </c>
      <c r="E280" s="2" t="s">
        <v>1165</v>
      </c>
      <c r="F280" s="2" t="s">
        <v>962</v>
      </c>
      <c r="G280" s="2" t="s">
        <v>2542</v>
      </c>
      <c r="H280" s="2" t="s">
        <v>585</v>
      </c>
      <c r="I280" s="2" t="s">
        <v>583</v>
      </c>
      <c r="J280" s="69">
        <v>44538</v>
      </c>
      <c r="K280" s="2">
        <v>7102</v>
      </c>
      <c r="L280" s="2">
        <v>6462</v>
      </c>
      <c r="M280" s="2">
        <v>6277</v>
      </c>
      <c r="N280" s="2">
        <v>5589</v>
      </c>
      <c r="O280" s="2">
        <v>494</v>
      </c>
      <c r="P280" s="2">
        <v>194</v>
      </c>
      <c r="Q280" s="47">
        <v>89</v>
      </c>
      <c r="R280" s="45">
        <v>7.9</v>
      </c>
      <c r="S280" s="47">
        <v>3.1</v>
      </c>
      <c r="T280" s="50">
        <v>0.61791142218895256</v>
      </c>
      <c r="V280" s="10" t="s">
        <v>2523</v>
      </c>
      <c r="W280" s="10" t="s">
        <v>2522</v>
      </c>
    </row>
    <row r="281" spans="1:23" x14ac:dyDescent="0.2">
      <c r="A281" s="2" t="s">
        <v>1260</v>
      </c>
      <c r="B281" s="2" t="s">
        <v>1243</v>
      </c>
      <c r="C281" s="2" t="s">
        <v>581</v>
      </c>
      <c r="D281" s="2" t="s">
        <v>707</v>
      </c>
      <c r="E281" s="2" t="s">
        <v>1165</v>
      </c>
      <c r="F281" s="2" t="s">
        <v>962</v>
      </c>
      <c r="G281" s="2" t="s">
        <v>2542</v>
      </c>
      <c r="H281" s="2" t="s">
        <v>585</v>
      </c>
      <c r="I281" s="2" t="s">
        <v>583</v>
      </c>
      <c r="J281" s="69">
        <v>44538</v>
      </c>
      <c r="K281" s="2">
        <v>7870</v>
      </c>
      <c r="L281" s="2">
        <v>7263</v>
      </c>
      <c r="M281" s="2">
        <v>7047</v>
      </c>
      <c r="N281" s="2">
        <v>6832</v>
      </c>
      <c r="O281" s="2">
        <v>17</v>
      </c>
      <c r="P281" s="2">
        <v>198</v>
      </c>
      <c r="Q281" s="47">
        <v>96.9</v>
      </c>
      <c r="R281" s="45">
        <v>0.2</v>
      </c>
      <c r="S281" s="47">
        <v>2.8</v>
      </c>
      <c r="T281" s="50">
        <v>0.72574688224992645</v>
      </c>
      <c r="V281" s="10" t="s">
        <v>2522</v>
      </c>
      <c r="W281" s="10" t="s">
        <v>2522</v>
      </c>
    </row>
    <row r="282" spans="1:23" x14ac:dyDescent="0.2">
      <c r="A282" s="2" t="s">
        <v>1261</v>
      </c>
      <c r="B282" s="2" t="s">
        <v>1243</v>
      </c>
      <c r="C282" s="2" t="s">
        <v>581</v>
      </c>
      <c r="D282" s="2" t="s">
        <v>707</v>
      </c>
      <c r="E282" s="2" t="s">
        <v>1165</v>
      </c>
      <c r="F282" s="2" t="s">
        <v>962</v>
      </c>
      <c r="G282" s="2" t="s">
        <v>2542</v>
      </c>
      <c r="H282" s="2" t="s">
        <v>585</v>
      </c>
      <c r="I282" s="2" t="s">
        <v>583</v>
      </c>
      <c r="J282" s="69">
        <v>44538</v>
      </c>
      <c r="K282" s="2">
        <v>9233</v>
      </c>
      <c r="L282" s="2">
        <v>8077</v>
      </c>
      <c r="M282" s="2">
        <v>7825</v>
      </c>
      <c r="N282" s="2">
        <v>4799</v>
      </c>
      <c r="O282" s="2">
        <v>1073</v>
      </c>
      <c r="P282" s="2">
        <v>1953</v>
      </c>
      <c r="Q282" s="47">
        <v>61.3</v>
      </c>
      <c r="R282" s="45">
        <v>13.7</v>
      </c>
      <c r="S282" s="47">
        <v>25</v>
      </c>
      <c r="T282" s="50">
        <v>0</v>
      </c>
      <c r="V282" s="10" t="s">
        <v>2523</v>
      </c>
      <c r="W282" s="10" t="s">
        <v>2523</v>
      </c>
    </row>
    <row r="283" spans="1:23" x14ac:dyDescent="0.2">
      <c r="A283" s="2" t="s">
        <v>1262</v>
      </c>
      <c r="B283" s="2" t="s">
        <v>1243</v>
      </c>
      <c r="C283" s="2" t="s">
        <v>581</v>
      </c>
      <c r="D283" s="2" t="s">
        <v>707</v>
      </c>
      <c r="E283" s="2" t="s">
        <v>1165</v>
      </c>
      <c r="F283" s="2" t="s">
        <v>962</v>
      </c>
      <c r="G283" s="2" t="s">
        <v>2542</v>
      </c>
      <c r="H283" s="2" t="s">
        <v>585</v>
      </c>
      <c r="I283" s="2" t="s">
        <v>583</v>
      </c>
      <c r="J283" s="69">
        <v>44538</v>
      </c>
      <c r="K283" s="2">
        <v>9860</v>
      </c>
      <c r="L283" s="2">
        <v>9026</v>
      </c>
      <c r="M283" s="2">
        <v>8765</v>
      </c>
      <c r="N283" s="2">
        <v>7233</v>
      </c>
      <c r="O283" s="2">
        <v>1259</v>
      </c>
      <c r="P283" s="2">
        <v>273</v>
      </c>
      <c r="Q283" s="47">
        <v>82.5</v>
      </c>
      <c r="R283" s="45">
        <v>14.4</v>
      </c>
      <c r="S283" s="47">
        <v>3.1</v>
      </c>
      <c r="T283" s="50">
        <v>0.61791142218895256</v>
      </c>
      <c r="V283" s="10" t="s">
        <v>2523</v>
      </c>
      <c r="W283" s="10" t="s">
        <v>2522</v>
      </c>
    </row>
    <row r="284" spans="1:23" x14ac:dyDescent="0.2">
      <c r="A284" s="2" t="s">
        <v>1263</v>
      </c>
      <c r="B284" s="2" t="s">
        <v>1264</v>
      </c>
      <c r="C284" s="2" t="s">
        <v>581</v>
      </c>
      <c r="D284" s="2" t="s">
        <v>707</v>
      </c>
      <c r="E284" s="2" t="s">
        <v>1165</v>
      </c>
      <c r="F284" s="2" t="s">
        <v>984</v>
      </c>
      <c r="G284" s="2" t="s">
        <v>2542</v>
      </c>
      <c r="H284" s="2" t="s">
        <v>585</v>
      </c>
      <c r="I284" s="2" t="s">
        <v>2543</v>
      </c>
      <c r="J284" s="69">
        <v>44538</v>
      </c>
      <c r="K284" s="2">
        <v>9146</v>
      </c>
      <c r="L284" s="2">
        <v>8216</v>
      </c>
      <c r="M284" s="2">
        <v>7949</v>
      </c>
      <c r="N284" s="2">
        <v>3800</v>
      </c>
      <c r="O284" s="2">
        <v>2778</v>
      </c>
      <c r="P284" s="2">
        <v>1371</v>
      </c>
      <c r="Q284" s="47">
        <v>47.8</v>
      </c>
      <c r="R284" s="45">
        <v>34.9</v>
      </c>
      <c r="S284" s="47">
        <v>17.2</v>
      </c>
      <c r="T284" s="50">
        <v>0</v>
      </c>
      <c r="V284" s="10" t="s">
        <v>2523</v>
      </c>
      <c r="W284" s="10" t="s">
        <v>2523</v>
      </c>
    </row>
    <row r="285" spans="1:23" x14ac:dyDescent="0.2">
      <c r="A285" s="2" t="s">
        <v>1265</v>
      </c>
      <c r="B285" s="2" t="s">
        <v>1264</v>
      </c>
      <c r="C285" s="2" t="s">
        <v>581</v>
      </c>
      <c r="D285" s="2" t="s">
        <v>707</v>
      </c>
      <c r="E285" s="2" t="s">
        <v>1165</v>
      </c>
      <c r="F285" s="2" t="s">
        <v>984</v>
      </c>
      <c r="G285" s="2" t="s">
        <v>2542</v>
      </c>
      <c r="H285" s="2" t="s">
        <v>585</v>
      </c>
      <c r="I285" s="2" t="s">
        <v>2543</v>
      </c>
      <c r="J285" s="69">
        <v>44538</v>
      </c>
      <c r="K285" s="2">
        <v>8316</v>
      </c>
      <c r="L285" s="2">
        <v>7611</v>
      </c>
      <c r="M285" s="2">
        <v>7399</v>
      </c>
      <c r="N285" s="2">
        <v>1313</v>
      </c>
      <c r="O285" s="2">
        <v>5839</v>
      </c>
      <c r="P285" s="2">
        <v>247</v>
      </c>
      <c r="Q285" s="47">
        <v>17.7</v>
      </c>
      <c r="R285" s="45">
        <v>78.900000000000006</v>
      </c>
      <c r="S285" s="47">
        <v>3.3</v>
      </c>
      <c r="T285" s="50">
        <v>0.5398278372770291</v>
      </c>
      <c r="V285" s="10" t="s">
        <v>2523</v>
      </c>
      <c r="W285" s="10" t="s">
        <v>2522</v>
      </c>
    </row>
    <row r="286" spans="1:23" x14ac:dyDescent="0.2">
      <c r="A286" s="2" t="s">
        <v>1266</v>
      </c>
      <c r="B286" s="2" t="s">
        <v>1264</v>
      </c>
      <c r="C286" s="2" t="s">
        <v>581</v>
      </c>
      <c r="D286" s="2" t="s">
        <v>707</v>
      </c>
      <c r="E286" s="2" t="s">
        <v>1165</v>
      </c>
      <c r="F286" s="2" t="s">
        <v>984</v>
      </c>
      <c r="G286" s="2" t="s">
        <v>2542</v>
      </c>
      <c r="H286" s="2" t="s">
        <v>585</v>
      </c>
      <c r="I286" s="2" t="s">
        <v>2543</v>
      </c>
      <c r="J286" s="69">
        <v>44538</v>
      </c>
      <c r="K286" s="2">
        <v>6117</v>
      </c>
      <c r="L286" s="2">
        <v>5580</v>
      </c>
      <c r="M286" s="2">
        <v>5430</v>
      </c>
      <c r="N286" s="2">
        <v>2760</v>
      </c>
      <c r="O286" s="2">
        <v>2342</v>
      </c>
      <c r="P286" s="2">
        <v>328</v>
      </c>
      <c r="Q286" s="47">
        <v>50.8</v>
      </c>
      <c r="R286" s="45">
        <v>43.1</v>
      </c>
      <c r="S286" s="47">
        <v>6</v>
      </c>
      <c r="T286" s="50">
        <v>4.661188023718732E-3</v>
      </c>
      <c r="V286" s="10" t="s">
        <v>2523</v>
      </c>
      <c r="W286" s="10" t="s">
        <v>2522</v>
      </c>
    </row>
    <row r="287" spans="1:23" x14ac:dyDescent="0.2">
      <c r="A287" s="2" t="s">
        <v>1267</v>
      </c>
      <c r="B287" s="2" t="s">
        <v>1264</v>
      </c>
      <c r="C287" s="2" t="s">
        <v>581</v>
      </c>
      <c r="D287" s="2" t="s">
        <v>707</v>
      </c>
      <c r="E287" s="2" t="s">
        <v>1165</v>
      </c>
      <c r="F287" s="2" t="s">
        <v>984</v>
      </c>
      <c r="G287" s="2" t="s">
        <v>2542</v>
      </c>
      <c r="H287" s="2" t="s">
        <v>585</v>
      </c>
      <c r="I287" s="2" t="s">
        <v>2543</v>
      </c>
      <c r="J287" s="69">
        <v>44538</v>
      </c>
      <c r="K287" s="2">
        <v>13129</v>
      </c>
      <c r="L287" s="2">
        <v>11992</v>
      </c>
      <c r="M287" s="2">
        <v>11622</v>
      </c>
      <c r="N287" s="2">
        <v>2364</v>
      </c>
      <c r="O287" s="2">
        <v>8878</v>
      </c>
      <c r="P287" s="2">
        <v>380</v>
      </c>
      <c r="Q287" s="47">
        <v>20.3</v>
      </c>
      <c r="R287" s="45">
        <v>76.400000000000006</v>
      </c>
      <c r="S287" s="47">
        <v>3.3</v>
      </c>
      <c r="T287" s="50">
        <v>0.5398278372770291</v>
      </c>
      <c r="V287" s="10" t="s">
        <v>2523</v>
      </c>
      <c r="W287" s="10" t="s">
        <v>2522</v>
      </c>
    </row>
    <row r="288" spans="1:23" x14ac:dyDescent="0.2">
      <c r="A288" s="2" t="s">
        <v>1268</v>
      </c>
      <c r="B288" s="2" t="s">
        <v>1264</v>
      </c>
      <c r="C288" s="2" t="s">
        <v>581</v>
      </c>
      <c r="D288" s="2" t="s">
        <v>707</v>
      </c>
      <c r="E288" s="2" t="s">
        <v>1165</v>
      </c>
      <c r="F288" s="2" t="s">
        <v>984</v>
      </c>
      <c r="G288" s="2" t="s">
        <v>2542</v>
      </c>
      <c r="H288" s="2" t="s">
        <v>585</v>
      </c>
      <c r="I288" s="2" t="s">
        <v>2543</v>
      </c>
      <c r="J288" s="69">
        <v>44538</v>
      </c>
      <c r="K288" s="2">
        <v>11347</v>
      </c>
      <c r="L288" s="2">
        <v>10144</v>
      </c>
      <c r="M288" s="2">
        <v>9840</v>
      </c>
      <c r="N288" s="2">
        <v>1896</v>
      </c>
      <c r="O288" s="2">
        <v>6805</v>
      </c>
      <c r="P288" s="2">
        <v>1139</v>
      </c>
      <c r="Q288" s="47">
        <v>19.3</v>
      </c>
      <c r="R288" s="45">
        <v>69.2</v>
      </c>
      <c r="S288" s="47">
        <v>11.6</v>
      </c>
      <c r="T288" s="50">
        <v>0</v>
      </c>
      <c r="V288" s="10" t="s">
        <v>2523</v>
      </c>
      <c r="W288" s="10" t="s">
        <v>2523</v>
      </c>
    </row>
    <row r="289" spans="1:23" x14ac:dyDescent="0.2">
      <c r="A289" s="2" t="s">
        <v>1269</v>
      </c>
      <c r="B289" s="2" t="s">
        <v>1264</v>
      </c>
      <c r="C289" s="2" t="s">
        <v>581</v>
      </c>
      <c r="D289" s="2" t="s">
        <v>707</v>
      </c>
      <c r="E289" s="2" t="s">
        <v>1165</v>
      </c>
      <c r="F289" s="2" t="s">
        <v>984</v>
      </c>
      <c r="G289" s="2" t="s">
        <v>2542</v>
      </c>
      <c r="H289" s="2" t="s">
        <v>585</v>
      </c>
      <c r="I289" s="2" t="s">
        <v>2543</v>
      </c>
      <c r="J289" s="69">
        <v>44538</v>
      </c>
      <c r="K289" s="2">
        <v>10179</v>
      </c>
      <c r="L289" s="2">
        <v>9220</v>
      </c>
      <c r="M289" s="2">
        <v>8912</v>
      </c>
      <c r="N289" s="2">
        <v>3403</v>
      </c>
      <c r="O289" s="2">
        <v>5066</v>
      </c>
      <c r="P289" s="2">
        <v>443</v>
      </c>
      <c r="Q289" s="47">
        <v>38.200000000000003</v>
      </c>
      <c r="R289" s="45">
        <v>56.8</v>
      </c>
      <c r="S289" s="47">
        <v>5</v>
      </c>
      <c r="T289" s="50">
        <v>5.4799291699557995E-2</v>
      </c>
      <c r="V289" s="10" t="s">
        <v>2523</v>
      </c>
      <c r="W289" s="10" t="s">
        <v>2522</v>
      </c>
    </row>
    <row r="290" spans="1:23" x14ac:dyDescent="0.2">
      <c r="A290" s="2" t="s">
        <v>1270</v>
      </c>
      <c r="B290" s="2" t="s">
        <v>1264</v>
      </c>
      <c r="C290" s="2" t="s">
        <v>581</v>
      </c>
      <c r="D290" s="2" t="s">
        <v>707</v>
      </c>
      <c r="E290" s="2" t="s">
        <v>1165</v>
      </c>
      <c r="F290" s="2" t="s">
        <v>984</v>
      </c>
      <c r="G290" s="2" t="s">
        <v>2542</v>
      </c>
      <c r="H290" s="2" t="s">
        <v>585</v>
      </c>
      <c r="I290" s="2" t="s">
        <v>2543</v>
      </c>
      <c r="J290" s="69">
        <v>44538</v>
      </c>
      <c r="K290" s="2">
        <v>11409</v>
      </c>
      <c r="L290" s="2">
        <v>10441</v>
      </c>
      <c r="M290" s="2">
        <v>10120</v>
      </c>
      <c r="N290" s="2">
        <v>4761</v>
      </c>
      <c r="O290" s="2">
        <v>5085</v>
      </c>
      <c r="P290" s="2">
        <v>274</v>
      </c>
      <c r="Q290" s="47">
        <v>47</v>
      </c>
      <c r="R290" s="45">
        <v>50.2</v>
      </c>
      <c r="S290" s="47">
        <v>2.7</v>
      </c>
      <c r="T290" s="50">
        <v>0.75803634777692697</v>
      </c>
      <c r="V290" s="10" t="s">
        <v>2523</v>
      </c>
      <c r="W290" s="10" t="s">
        <v>2522</v>
      </c>
    </row>
    <row r="291" spans="1:23" x14ac:dyDescent="0.2">
      <c r="A291" s="2" t="s">
        <v>1271</v>
      </c>
      <c r="B291" s="2" t="s">
        <v>1264</v>
      </c>
      <c r="C291" s="2" t="s">
        <v>581</v>
      </c>
      <c r="D291" s="2" t="s">
        <v>707</v>
      </c>
      <c r="E291" s="2" t="s">
        <v>1165</v>
      </c>
      <c r="F291" s="2" t="s">
        <v>984</v>
      </c>
      <c r="G291" s="2" t="s">
        <v>2542</v>
      </c>
      <c r="H291" s="2" t="s">
        <v>585</v>
      </c>
      <c r="I291" s="2" t="s">
        <v>2543</v>
      </c>
      <c r="J291" s="69">
        <v>44538</v>
      </c>
      <c r="K291" s="2">
        <v>10781</v>
      </c>
      <c r="L291" s="2">
        <v>9813</v>
      </c>
      <c r="M291" s="2">
        <v>9518</v>
      </c>
      <c r="N291" s="2">
        <v>8850</v>
      </c>
      <c r="O291" s="2">
        <v>394</v>
      </c>
      <c r="P291" s="2">
        <v>274</v>
      </c>
      <c r="Q291" s="47">
        <v>93</v>
      </c>
      <c r="R291" s="45">
        <v>4.0999999999999996</v>
      </c>
      <c r="S291" s="47">
        <v>2.9</v>
      </c>
      <c r="T291" s="50">
        <v>0.69146246127401312</v>
      </c>
      <c r="V291" s="10" t="s">
        <v>2523</v>
      </c>
      <c r="W291" s="10" t="s">
        <v>2522</v>
      </c>
    </row>
    <row r="292" spans="1:23" x14ac:dyDescent="0.2">
      <c r="A292" s="2" t="s">
        <v>1272</v>
      </c>
      <c r="B292" s="2" t="s">
        <v>1264</v>
      </c>
      <c r="C292" s="2" t="s">
        <v>581</v>
      </c>
      <c r="D292" s="2" t="s">
        <v>707</v>
      </c>
      <c r="E292" s="2" t="s">
        <v>1165</v>
      </c>
      <c r="F292" s="2" t="s">
        <v>984</v>
      </c>
      <c r="G292" s="2" t="s">
        <v>2542</v>
      </c>
      <c r="H292" s="2" t="s">
        <v>585</v>
      </c>
      <c r="I292" s="2" t="s">
        <v>2543</v>
      </c>
      <c r="J292" s="69">
        <v>44538</v>
      </c>
      <c r="K292" s="2">
        <v>11967</v>
      </c>
      <c r="L292" s="2">
        <v>10991</v>
      </c>
      <c r="M292" s="2">
        <v>10669</v>
      </c>
      <c r="N292" s="2">
        <v>1708</v>
      </c>
      <c r="O292" s="2">
        <v>8733</v>
      </c>
      <c r="P292" s="2">
        <v>228</v>
      </c>
      <c r="Q292" s="47">
        <v>16</v>
      </c>
      <c r="R292" s="45">
        <v>81.900000000000006</v>
      </c>
      <c r="S292" s="47">
        <v>2.1</v>
      </c>
      <c r="T292" s="50">
        <v>0.9031995154143897</v>
      </c>
      <c r="V292" s="10" t="s">
        <v>2523</v>
      </c>
      <c r="W292" s="10" t="s">
        <v>2522</v>
      </c>
    </row>
    <row r="293" spans="1:23" x14ac:dyDescent="0.2">
      <c r="A293" s="2" t="s">
        <v>1273</v>
      </c>
      <c r="B293" s="2" t="s">
        <v>1264</v>
      </c>
      <c r="C293" s="2" t="s">
        <v>581</v>
      </c>
      <c r="D293" s="2" t="s">
        <v>707</v>
      </c>
      <c r="E293" s="2" t="s">
        <v>1165</v>
      </c>
      <c r="F293" s="2" t="s">
        <v>984</v>
      </c>
      <c r="G293" s="2" t="s">
        <v>2542</v>
      </c>
      <c r="H293" s="2" t="s">
        <v>585</v>
      </c>
      <c r="I293" s="2" t="s">
        <v>2543</v>
      </c>
      <c r="J293" s="69">
        <v>44538</v>
      </c>
      <c r="K293" s="2">
        <v>12265</v>
      </c>
      <c r="L293" s="2">
        <v>11088</v>
      </c>
      <c r="M293" s="2">
        <v>10740</v>
      </c>
      <c r="N293" s="2">
        <v>4858</v>
      </c>
      <c r="O293" s="2">
        <v>5354</v>
      </c>
      <c r="P293" s="2">
        <v>528</v>
      </c>
      <c r="Q293" s="47">
        <v>45.2</v>
      </c>
      <c r="R293" s="45">
        <v>49.9</v>
      </c>
      <c r="S293" s="47">
        <v>4.9000000000000004</v>
      </c>
      <c r="T293" s="50">
        <v>6.6807201268857974E-2</v>
      </c>
      <c r="V293" s="10" t="s">
        <v>2523</v>
      </c>
      <c r="W293" s="10" t="s">
        <v>2522</v>
      </c>
    </row>
    <row r="294" spans="1:23" x14ac:dyDescent="0.2">
      <c r="A294" s="2" t="s">
        <v>1274</v>
      </c>
      <c r="B294" s="2" t="s">
        <v>1264</v>
      </c>
      <c r="C294" s="2" t="s">
        <v>581</v>
      </c>
      <c r="D294" s="2" t="s">
        <v>707</v>
      </c>
      <c r="E294" s="2" t="s">
        <v>1165</v>
      </c>
      <c r="F294" s="2" t="s">
        <v>984</v>
      </c>
      <c r="G294" s="2" t="s">
        <v>2542</v>
      </c>
      <c r="H294" s="2" t="s">
        <v>585</v>
      </c>
      <c r="I294" s="2" t="s">
        <v>2543</v>
      </c>
      <c r="J294" s="69">
        <v>44538</v>
      </c>
      <c r="K294" s="2">
        <v>12034</v>
      </c>
      <c r="L294" s="2">
        <v>10929</v>
      </c>
      <c r="M294" s="2">
        <v>10580</v>
      </c>
      <c r="N294" s="2">
        <v>5491</v>
      </c>
      <c r="O294" s="2">
        <v>4840</v>
      </c>
      <c r="P294" s="2">
        <v>249</v>
      </c>
      <c r="Q294" s="47">
        <v>51.9</v>
      </c>
      <c r="R294" s="45">
        <v>45.7</v>
      </c>
      <c r="S294" s="47">
        <v>2.4</v>
      </c>
      <c r="T294" s="50">
        <v>0.84134474606854304</v>
      </c>
      <c r="V294" s="10" t="s">
        <v>2523</v>
      </c>
      <c r="W294" s="10" t="s">
        <v>2522</v>
      </c>
    </row>
    <row r="295" spans="1:23" x14ac:dyDescent="0.2">
      <c r="A295" s="2" t="s">
        <v>1275</v>
      </c>
      <c r="B295" s="2" t="s">
        <v>1264</v>
      </c>
      <c r="C295" s="2" t="s">
        <v>581</v>
      </c>
      <c r="D295" s="2" t="s">
        <v>707</v>
      </c>
      <c r="E295" s="2" t="s">
        <v>1165</v>
      </c>
      <c r="F295" s="2" t="s">
        <v>984</v>
      </c>
      <c r="G295" s="2" t="s">
        <v>2542</v>
      </c>
      <c r="H295" s="2" t="s">
        <v>585</v>
      </c>
      <c r="I295" s="2" t="s">
        <v>2543</v>
      </c>
      <c r="J295" s="69">
        <v>44538</v>
      </c>
      <c r="K295" s="2">
        <v>13429</v>
      </c>
      <c r="L295" s="2">
        <v>12253</v>
      </c>
      <c r="M295" s="2">
        <v>11886</v>
      </c>
      <c r="N295" s="2">
        <v>3213</v>
      </c>
      <c r="O295" s="2">
        <v>8158</v>
      </c>
      <c r="P295" s="2">
        <v>515</v>
      </c>
      <c r="Q295" s="47">
        <v>27</v>
      </c>
      <c r="R295" s="45">
        <v>68.599999999999994</v>
      </c>
      <c r="S295" s="47">
        <v>4.3</v>
      </c>
      <c r="T295" s="50">
        <v>0.18406012534675953</v>
      </c>
      <c r="V295" s="10" t="s">
        <v>2523</v>
      </c>
      <c r="W295" s="10" t="s">
        <v>2522</v>
      </c>
    </row>
    <row r="296" spans="1:23" x14ac:dyDescent="0.2">
      <c r="A296" s="2" t="s">
        <v>1276</v>
      </c>
      <c r="B296" s="2" t="s">
        <v>1264</v>
      </c>
      <c r="C296" s="2" t="s">
        <v>581</v>
      </c>
      <c r="D296" s="2" t="s">
        <v>707</v>
      </c>
      <c r="E296" s="2" t="s">
        <v>1165</v>
      </c>
      <c r="F296" s="2" t="s">
        <v>984</v>
      </c>
      <c r="G296" s="2" t="s">
        <v>2542</v>
      </c>
      <c r="H296" s="2" t="s">
        <v>585</v>
      </c>
      <c r="I296" s="2" t="s">
        <v>2543</v>
      </c>
      <c r="J296" s="69">
        <v>44538</v>
      </c>
      <c r="K296" s="2">
        <v>10664</v>
      </c>
      <c r="L296" s="2">
        <v>9714</v>
      </c>
      <c r="M296" s="2">
        <v>9478</v>
      </c>
      <c r="N296" s="2">
        <v>3631</v>
      </c>
      <c r="O296" s="2">
        <v>5563</v>
      </c>
      <c r="P296" s="2">
        <v>284</v>
      </c>
      <c r="Q296" s="47">
        <v>38.299999999999997</v>
      </c>
      <c r="R296" s="45">
        <v>58.7</v>
      </c>
      <c r="S296" s="47">
        <v>3</v>
      </c>
      <c r="T296" s="50">
        <v>0.65542174161032418</v>
      </c>
      <c r="V296" s="10" t="s">
        <v>2523</v>
      </c>
      <c r="W296" s="10" t="s">
        <v>2522</v>
      </c>
    </row>
    <row r="297" spans="1:23" x14ac:dyDescent="0.2">
      <c r="A297" s="2" t="s">
        <v>1277</v>
      </c>
      <c r="B297" s="2" t="s">
        <v>1264</v>
      </c>
      <c r="C297" s="2" t="s">
        <v>581</v>
      </c>
      <c r="D297" s="2" t="s">
        <v>707</v>
      </c>
      <c r="E297" s="2" t="s">
        <v>1165</v>
      </c>
      <c r="F297" s="2" t="s">
        <v>984</v>
      </c>
      <c r="G297" s="2" t="s">
        <v>2542</v>
      </c>
      <c r="H297" s="2" t="s">
        <v>585</v>
      </c>
      <c r="I297" s="2" t="s">
        <v>2543</v>
      </c>
      <c r="J297" s="69">
        <v>44538</v>
      </c>
      <c r="K297" s="2">
        <v>9631</v>
      </c>
      <c r="L297" s="2">
        <v>8680</v>
      </c>
      <c r="M297" s="2">
        <v>8429</v>
      </c>
      <c r="N297" s="2">
        <v>875</v>
      </c>
      <c r="O297" s="2">
        <v>7360</v>
      </c>
      <c r="P297" s="2">
        <v>194</v>
      </c>
      <c r="Q297" s="47">
        <v>10.4</v>
      </c>
      <c r="R297" s="45">
        <v>87.3</v>
      </c>
      <c r="S297" s="47">
        <v>2.2999999999999998</v>
      </c>
      <c r="T297" s="50">
        <v>0.86433393905361733</v>
      </c>
      <c r="V297" s="10" t="s">
        <v>2523</v>
      </c>
      <c r="W297" s="10" t="s">
        <v>2522</v>
      </c>
    </row>
    <row r="298" spans="1:23" x14ac:dyDescent="0.2">
      <c r="A298" s="2" t="s">
        <v>1278</v>
      </c>
      <c r="B298" s="2" t="s">
        <v>1264</v>
      </c>
      <c r="C298" s="2" t="s">
        <v>581</v>
      </c>
      <c r="D298" s="2" t="s">
        <v>707</v>
      </c>
      <c r="E298" s="2" t="s">
        <v>1165</v>
      </c>
      <c r="F298" s="2" t="s">
        <v>984</v>
      </c>
      <c r="G298" s="2" t="s">
        <v>2542</v>
      </c>
      <c r="H298" s="2" t="s">
        <v>585</v>
      </c>
      <c r="I298" s="2" t="s">
        <v>2543</v>
      </c>
      <c r="J298" s="69">
        <v>44538</v>
      </c>
      <c r="K298" s="2">
        <v>10565</v>
      </c>
      <c r="L298" s="2">
        <v>9618</v>
      </c>
      <c r="M298" s="2">
        <v>9323</v>
      </c>
      <c r="N298" s="2">
        <v>2037</v>
      </c>
      <c r="O298" s="2">
        <v>7054</v>
      </c>
      <c r="P298" s="2">
        <v>232</v>
      </c>
      <c r="Q298" s="47">
        <v>21.8</v>
      </c>
      <c r="R298" s="45">
        <v>75.7</v>
      </c>
      <c r="S298" s="47">
        <v>2.5</v>
      </c>
      <c r="T298" s="50">
        <v>0.81593987465324047</v>
      </c>
      <c r="V298" s="10" t="s">
        <v>2523</v>
      </c>
      <c r="W298" s="10" t="s">
        <v>2522</v>
      </c>
    </row>
    <row r="299" spans="1:23" x14ac:dyDescent="0.2">
      <c r="A299" s="2" t="s">
        <v>1279</v>
      </c>
      <c r="B299" s="2" t="s">
        <v>1264</v>
      </c>
      <c r="C299" s="2" t="s">
        <v>581</v>
      </c>
      <c r="D299" s="2" t="s">
        <v>707</v>
      </c>
      <c r="E299" s="2" t="s">
        <v>1165</v>
      </c>
      <c r="F299" s="2" t="s">
        <v>984</v>
      </c>
      <c r="G299" s="2" t="s">
        <v>2542</v>
      </c>
      <c r="H299" s="2" t="s">
        <v>585</v>
      </c>
      <c r="I299" s="2" t="s">
        <v>2543</v>
      </c>
      <c r="J299" s="69">
        <v>44538</v>
      </c>
      <c r="K299" s="2">
        <v>10339</v>
      </c>
      <c r="L299" s="2">
        <v>9397</v>
      </c>
      <c r="M299" s="2">
        <v>9103</v>
      </c>
      <c r="N299" s="2">
        <v>1641</v>
      </c>
      <c r="O299" s="2">
        <v>7265</v>
      </c>
      <c r="P299" s="2">
        <v>197</v>
      </c>
      <c r="Q299" s="47">
        <v>18</v>
      </c>
      <c r="R299" s="45">
        <v>79.8</v>
      </c>
      <c r="S299" s="47">
        <v>2.2000000000000002</v>
      </c>
      <c r="T299" s="50">
        <v>0.88493032977829167</v>
      </c>
      <c r="V299" s="10" t="s">
        <v>2523</v>
      </c>
      <c r="W299" s="10" t="s">
        <v>2522</v>
      </c>
    </row>
    <row r="300" spans="1:23" x14ac:dyDescent="0.2">
      <c r="A300" s="2" t="s">
        <v>1280</v>
      </c>
      <c r="B300" s="2" t="s">
        <v>1264</v>
      </c>
      <c r="C300" s="2" t="s">
        <v>581</v>
      </c>
      <c r="D300" s="2" t="s">
        <v>707</v>
      </c>
      <c r="E300" s="2" t="s">
        <v>1165</v>
      </c>
      <c r="F300" s="2" t="s">
        <v>984</v>
      </c>
      <c r="G300" s="2" t="s">
        <v>2542</v>
      </c>
      <c r="H300" s="2" t="s">
        <v>585</v>
      </c>
      <c r="I300" s="2" t="s">
        <v>2543</v>
      </c>
      <c r="J300" s="69">
        <v>44538</v>
      </c>
      <c r="K300" s="2">
        <v>12861</v>
      </c>
      <c r="L300" s="2">
        <v>11566</v>
      </c>
      <c r="M300" s="2">
        <v>11246</v>
      </c>
      <c r="N300" s="2">
        <v>1797</v>
      </c>
      <c r="O300" s="2">
        <v>8068</v>
      </c>
      <c r="P300" s="2">
        <v>1381</v>
      </c>
      <c r="Q300" s="47">
        <v>16</v>
      </c>
      <c r="R300" s="45">
        <v>71.7</v>
      </c>
      <c r="S300" s="47">
        <v>12.3</v>
      </c>
      <c r="T300" s="50">
        <v>0</v>
      </c>
      <c r="V300" s="10" t="s">
        <v>2523</v>
      </c>
      <c r="W300" s="10" t="s">
        <v>2523</v>
      </c>
    </row>
    <row r="301" spans="1:23" x14ac:dyDescent="0.2">
      <c r="A301" s="2" t="s">
        <v>1281</v>
      </c>
      <c r="B301" s="2" t="s">
        <v>1264</v>
      </c>
      <c r="C301" s="2" t="s">
        <v>581</v>
      </c>
      <c r="D301" s="2" t="s">
        <v>707</v>
      </c>
      <c r="E301" s="2" t="s">
        <v>1165</v>
      </c>
      <c r="F301" s="2" t="s">
        <v>984</v>
      </c>
      <c r="G301" s="2" t="s">
        <v>2542</v>
      </c>
      <c r="H301" s="2" t="s">
        <v>585</v>
      </c>
      <c r="I301" s="2" t="s">
        <v>2543</v>
      </c>
      <c r="J301" s="69">
        <v>44538</v>
      </c>
      <c r="K301" s="2">
        <v>12844</v>
      </c>
      <c r="L301" s="2">
        <v>11455</v>
      </c>
      <c r="M301" s="2">
        <v>11152</v>
      </c>
      <c r="N301" s="2">
        <v>1481</v>
      </c>
      <c r="O301" s="2">
        <v>8441</v>
      </c>
      <c r="P301" s="2">
        <v>1230</v>
      </c>
      <c r="Q301" s="47">
        <v>13.3</v>
      </c>
      <c r="R301" s="45">
        <v>75.7</v>
      </c>
      <c r="S301" s="47">
        <v>11</v>
      </c>
      <c r="T301" s="50">
        <v>1.4765966227514582E-14</v>
      </c>
      <c r="V301" s="10" t="s">
        <v>2523</v>
      </c>
      <c r="W301" s="10" t="s">
        <v>2523</v>
      </c>
    </row>
    <row r="302" spans="1:23" x14ac:dyDescent="0.2">
      <c r="A302" s="2" t="s">
        <v>1282</v>
      </c>
      <c r="B302" s="2" t="s">
        <v>1264</v>
      </c>
      <c r="C302" s="2" t="s">
        <v>581</v>
      </c>
      <c r="D302" s="2" t="s">
        <v>707</v>
      </c>
      <c r="E302" s="2" t="s">
        <v>1165</v>
      </c>
      <c r="F302" s="2" t="s">
        <v>984</v>
      </c>
      <c r="G302" s="2" t="s">
        <v>2542</v>
      </c>
      <c r="H302" s="2" t="s">
        <v>585</v>
      </c>
      <c r="I302" s="2" t="s">
        <v>2543</v>
      </c>
      <c r="J302" s="69">
        <v>44538</v>
      </c>
      <c r="K302" s="2">
        <v>13258</v>
      </c>
      <c r="L302" s="2">
        <v>11887</v>
      </c>
      <c r="M302" s="2">
        <v>11549</v>
      </c>
      <c r="N302" s="2">
        <v>1344</v>
      </c>
      <c r="O302" s="2">
        <v>8939</v>
      </c>
      <c r="P302" s="2">
        <v>1266</v>
      </c>
      <c r="Q302" s="47">
        <v>11.6</v>
      </c>
      <c r="R302" s="45">
        <v>77.400000000000006</v>
      </c>
      <c r="S302" s="47">
        <v>11</v>
      </c>
      <c r="T302" s="50">
        <v>1.4765966227514582E-14</v>
      </c>
      <c r="V302" s="10" t="s">
        <v>2523</v>
      </c>
      <c r="W302" s="10" t="s">
        <v>2523</v>
      </c>
    </row>
    <row r="303" spans="1:23" x14ac:dyDescent="0.2">
      <c r="A303" s="2" t="s">
        <v>1283</v>
      </c>
      <c r="B303" s="2" t="s">
        <v>1264</v>
      </c>
      <c r="C303" s="2" t="s">
        <v>581</v>
      </c>
      <c r="D303" s="2" t="s">
        <v>707</v>
      </c>
      <c r="E303" s="2" t="s">
        <v>1165</v>
      </c>
      <c r="F303" s="2" t="s">
        <v>984</v>
      </c>
      <c r="G303" s="2" t="s">
        <v>2542</v>
      </c>
      <c r="H303" s="2" t="s">
        <v>585</v>
      </c>
      <c r="I303" s="2" t="s">
        <v>2543</v>
      </c>
      <c r="J303" s="69">
        <v>44538</v>
      </c>
      <c r="K303" s="2">
        <v>8894</v>
      </c>
      <c r="L303" s="2">
        <v>8073</v>
      </c>
      <c r="M303" s="2">
        <v>7846</v>
      </c>
      <c r="N303" s="2">
        <v>1520</v>
      </c>
      <c r="O303" s="2">
        <v>6111</v>
      </c>
      <c r="P303" s="2">
        <v>215</v>
      </c>
      <c r="Q303" s="47">
        <v>19.399999999999999</v>
      </c>
      <c r="R303" s="45">
        <v>77.900000000000006</v>
      </c>
      <c r="S303" s="47">
        <v>2.7</v>
      </c>
      <c r="T303" s="50">
        <v>0.75803634777692697</v>
      </c>
      <c r="V303" s="10" t="s">
        <v>2523</v>
      </c>
      <c r="W303" s="10" t="s">
        <v>2522</v>
      </c>
    </row>
    <row r="304" spans="1:23" x14ac:dyDescent="0.2">
      <c r="A304" s="2" t="s">
        <v>1284</v>
      </c>
      <c r="B304" s="2" t="s">
        <v>1264</v>
      </c>
      <c r="C304" s="2" t="s">
        <v>581</v>
      </c>
      <c r="D304" s="2" t="s">
        <v>707</v>
      </c>
      <c r="E304" s="2" t="s">
        <v>1165</v>
      </c>
      <c r="F304" s="2" t="s">
        <v>984</v>
      </c>
      <c r="G304" s="2" t="s">
        <v>2542</v>
      </c>
      <c r="H304" s="2" t="s">
        <v>585</v>
      </c>
      <c r="I304" s="2" t="s">
        <v>2543</v>
      </c>
      <c r="J304" s="69">
        <v>44538</v>
      </c>
      <c r="K304" s="2">
        <v>10270</v>
      </c>
      <c r="L304" s="2">
        <v>9391</v>
      </c>
      <c r="M304" s="2">
        <v>9086</v>
      </c>
      <c r="N304" s="2">
        <v>2133</v>
      </c>
      <c r="O304" s="2">
        <v>6772</v>
      </c>
      <c r="P304" s="2">
        <v>181</v>
      </c>
      <c r="Q304" s="47">
        <v>23.5</v>
      </c>
      <c r="R304" s="45">
        <v>74.5</v>
      </c>
      <c r="S304" s="47">
        <v>2</v>
      </c>
      <c r="T304" s="50">
        <v>0.91924334076622893</v>
      </c>
      <c r="V304" s="10" t="s">
        <v>2523</v>
      </c>
      <c r="W304" s="10" t="s">
        <v>2522</v>
      </c>
    </row>
    <row r="305" spans="1:23" x14ac:dyDescent="0.2">
      <c r="A305" s="2" t="s">
        <v>1285</v>
      </c>
      <c r="B305" s="2" t="s">
        <v>1264</v>
      </c>
      <c r="C305" s="2" t="s">
        <v>581</v>
      </c>
      <c r="D305" s="2" t="s">
        <v>707</v>
      </c>
      <c r="E305" s="2" t="s">
        <v>1165</v>
      </c>
      <c r="F305" s="2" t="s">
        <v>984</v>
      </c>
      <c r="G305" s="2" t="s">
        <v>2542</v>
      </c>
      <c r="H305" s="2" t="s">
        <v>585</v>
      </c>
      <c r="I305" s="2" t="s">
        <v>2543</v>
      </c>
      <c r="J305" s="69">
        <v>44538</v>
      </c>
      <c r="K305" s="2">
        <v>10234</v>
      </c>
      <c r="L305" s="2">
        <v>9386</v>
      </c>
      <c r="M305" s="2">
        <v>9121</v>
      </c>
      <c r="N305" s="2">
        <v>1027</v>
      </c>
      <c r="O305" s="2">
        <v>7933</v>
      </c>
      <c r="P305" s="2">
        <v>161</v>
      </c>
      <c r="Q305" s="47">
        <v>11.3</v>
      </c>
      <c r="R305" s="45">
        <v>87</v>
      </c>
      <c r="S305" s="47">
        <v>1.8</v>
      </c>
      <c r="T305" s="50">
        <v>0.94520070830044201</v>
      </c>
      <c r="V305" s="10" t="s">
        <v>2523</v>
      </c>
      <c r="W305" s="10" t="s">
        <v>2522</v>
      </c>
    </row>
    <row r="306" spans="1:23" x14ac:dyDescent="0.2">
      <c r="A306" s="2" t="s">
        <v>1286</v>
      </c>
      <c r="B306" s="2" t="s">
        <v>1264</v>
      </c>
      <c r="C306" s="2" t="s">
        <v>581</v>
      </c>
      <c r="D306" s="2" t="s">
        <v>707</v>
      </c>
      <c r="E306" s="2" t="s">
        <v>1165</v>
      </c>
      <c r="F306" s="2" t="s">
        <v>984</v>
      </c>
      <c r="G306" s="2" t="s">
        <v>2542</v>
      </c>
      <c r="H306" s="2" t="s">
        <v>585</v>
      </c>
      <c r="I306" s="2" t="s">
        <v>2543</v>
      </c>
      <c r="J306" s="69">
        <v>44538</v>
      </c>
      <c r="K306" s="2">
        <v>11348</v>
      </c>
      <c r="L306" s="2">
        <v>9999</v>
      </c>
      <c r="M306" s="2">
        <v>9706</v>
      </c>
      <c r="N306" s="2">
        <v>814</v>
      </c>
      <c r="O306" s="2">
        <v>7090</v>
      </c>
      <c r="P306" s="2">
        <v>1802</v>
      </c>
      <c r="Q306" s="47">
        <v>8.4</v>
      </c>
      <c r="R306" s="45">
        <v>73</v>
      </c>
      <c r="S306" s="47">
        <v>18.600000000000001</v>
      </c>
      <c r="T306" s="50">
        <v>0</v>
      </c>
      <c r="V306" s="10" t="s">
        <v>2523</v>
      </c>
      <c r="W306" s="10" t="s">
        <v>2523</v>
      </c>
    </row>
    <row r="307" spans="1:23" x14ac:dyDescent="0.2">
      <c r="A307" s="2" t="s">
        <v>1287</v>
      </c>
      <c r="B307" s="2" t="s">
        <v>1264</v>
      </c>
      <c r="C307" s="2" t="s">
        <v>581</v>
      </c>
      <c r="D307" s="2" t="s">
        <v>707</v>
      </c>
      <c r="E307" s="2" t="s">
        <v>1165</v>
      </c>
      <c r="F307" s="2" t="s">
        <v>984</v>
      </c>
      <c r="G307" s="2" t="s">
        <v>2542</v>
      </c>
      <c r="H307" s="2" t="s">
        <v>585</v>
      </c>
      <c r="I307" s="2" t="s">
        <v>2543</v>
      </c>
      <c r="J307" s="69">
        <v>44538</v>
      </c>
      <c r="K307" s="2">
        <v>11409</v>
      </c>
      <c r="L307" s="2">
        <v>10395</v>
      </c>
      <c r="M307" s="2">
        <v>10114</v>
      </c>
      <c r="N307" s="2">
        <v>3191</v>
      </c>
      <c r="O307" s="2">
        <v>6668</v>
      </c>
      <c r="P307" s="2">
        <v>255</v>
      </c>
      <c r="Q307" s="47">
        <v>31.6</v>
      </c>
      <c r="R307" s="45">
        <v>65.900000000000006</v>
      </c>
      <c r="S307" s="47">
        <v>2.5</v>
      </c>
      <c r="T307" s="50">
        <v>0.81593987465324047</v>
      </c>
      <c r="V307" s="10" t="s">
        <v>2523</v>
      </c>
      <c r="W307" s="10" t="s">
        <v>2522</v>
      </c>
    </row>
    <row r="308" spans="1:23" x14ac:dyDescent="0.2">
      <c r="A308" s="2" t="s">
        <v>1288</v>
      </c>
      <c r="B308" s="2" t="s">
        <v>1264</v>
      </c>
      <c r="C308" s="2" t="s">
        <v>581</v>
      </c>
      <c r="D308" s="2" t="s">
        <v>707</v>
      </c>
      <c r="E308" s="2" t="s">
        <v>1165</v>
      </c>
      <c r="F308" s="2" t="s">
        <v>984</v>
      </c>
      <c r="G308" s="2" t="s">
        <v>2542</v>
      </c>
      <c r="H308" s="2" t="s">
        <v>585</v>
      </c>
      <c r="I308" s="2" t="s">
        <v>2543</v>
      </c>
      <c r="J308" s="69">
        <v>44538</v>
      </c>
      <c r="K308" s="2">
        <v>11987</v>
      </c>
      <c r="L308" s="2">
        <v>10985</v>
      </c>
      <c r="M308" s="2">
        <v>10651</v>
      </c>
      <c r="N308" s="2">
        <v>10384</v>
      </c>
      <c r="O308" s="2">
        <v>16</v>
      </c>
      <c r="P308" s="2">
        <v>251</v>
      </c>
      <c r="Q308" s="47">
        <v>97.5</v>
      </c>
      <c r="R308" s="45">
        <v>0.2</v>
      </c>
      <c r="S308" s="47">
        <v>2.4</v>
      </c>
      <c r="T308" s="50">
        <v>0.84134474606854304</v>
      </c>
      <c r="V308" s="10" t="s">
        <v>2522</v>
      </c>
      <c r="W308" s="10" t="s">
        <v>2522</v>
      </c>
    </row>
    <row r="309" spans="1:23" x14ac:dyDescent="0.2">
      <c r="A309" s="2" t="s">
        <v>1289</v>
      </c>
      <c r="B309" s="2" t="s">
        <v>1290</v>
      </c>
      <c r="C309" s="2" t="s">
        <v>581</v>
      </c>
      <c r="D309" s="2" t="s">
        <v>707</v>
      </c>
      <c r="E309" s="2" t="s">
        <v>1165</v>
      </c>
      <c r="F309" s="2" t="s">
        <v>997</v>
      </c>
      <c r="G309" s="2" t="s">
        <v>2542</v>
      </c>
      <c r="H309" s="2" t="s">
        <v>585</v>
      </c>
      <c r="I309" s="2" t="s">
        <v>583</v>
      </c>
      <c r="J309" s="69">
        <v>44549</v>
      </c>
      <c r="K309" s="2">
        <v>14513</v>
      </c>
      <c r="L309" s="2">
        <v>10848</v>
      </c>
      <c r="M309" s="2">
        <v>10739</v>
      </c>
      <c r="N309" s="2">
        <v>1795</v>
      </c>
      <c r="O309" s="2">
        <v>24</v>
      </c>
      <c r="P309" s="2">
        <v>8920</v>
      </c>
      <c r="Q309" s="47">
        <v>16.7</v>
      </c>
      <c r="R309" s="45">
        <v>0.2</v>
      </c>
      <c r="S309" s="47">
        <v>83.1</v>
      </c>
      <c r="T309" s="50">
        <v>0</v>
      </c>
      <c r="V309" s="10" t="s">
        <v>2522</v>
      </c>
      <c r="W309" s="10" t="s">
        <v>2523</v>
      </c>
    </row>
    <row r="310" spans="1:23" x14ac:dyDescent="0.2">
      <c r="A310" s="2" t="s">
        <v>1291</v>
      </c>
      <c r="B310" s="2" t="s">
        <v>1290</v>
      </c>
      <c r="C310" s="2" t="s">
        <v>581</v>
      </c>
      <c r="D310" s="2" t="s">
        <v>707</v>
      </c>
      <c r="E310" s="2" t="s">
        <v>1165</v>
      </c>
      <c r="F310" s="2" t="s">
        <v>997</v>
      </c>
      <c r="G310" s="2" t="s">
        <v>2542</v>
      </c>
      <c r="H310" s="2" t="s">
        <v>585</v>
      </c>
      <c r="I310" s="2" t="s">
        <v>583</v>
      </c>
      <c r="J310" s="69">
        <v>44549</v>
      </c>
      <c r="K310" s="2">
        <v>14174</v>
      </c>
      <c r="L310" s="2">
        <v>12382</v>
      </c>
      <c r="M310" s="2">
        <v>12249</v>
      </c>
      <c r="N310" s="2">
        <v>1333</v>
      </c>
      <c r="O310" s="2">
        <v>1</v>
      </c>
      <c r="P310" s="2">
        <v>10915</v>
      </c>
      <c r="Q310" s="47">
        <v>10.9</v>
      </c>
      <c r="R310" s="45">
        <v>0</v>
      </c>
      <c r="S310" s="47">
        <v>89.1</v>
      </c>
      <c r="T310" s="50">
        <v>0</v>
      </c>
      <c r="V310" s="10" t="s">
        <v>2522</v>
      </c>
      <c r="W310" s="10" t="s">
        <v>2523</v>
      </c>
    </row>
    <row r="311" spans="1:23" x14ac:dyDescent="0.2">
      <c r="A311" s="2" t="s">
        <v>1292</v>
      </c>
      <c r="B311" s="2" t="s">
        <v>1290</v>
      </c>
      <c r="C311" s="2" t="s">
        <v>581</v>
      </c>
      <c r="D311" s="2" t="s">
        <v>707</v>
      </c>
      <c r="E311" s="2" t="s">
        <v>1165</v>
      </c>
      <c r="F311" s="2" t="s">
        <v>997</v>
      </c>
      <c r="G311" s="2" t="s">
        <v>2542</v>
      </c>
      <c r="H311" s="2" t="s">
        <v>585</v>
      </c>
      <c r="I311" s="2" t="s">
        <v>583</v>
      </c>
      <c r="J311" s="69">
        <v>44549</v>
      </c>
      <c r="K311" s="2">
        <v>10959</v>
      </c>
      <c r="L311" s="2">
        <v>9425</v>
      </c>
      <c r="M311" s="2">
        <v>9362</v>
      </c>
      <c r="N311" s="2">
        <v>992</v>
      </c>
      <c r="O311" s="2">
        <v>5</v>
      </c>
      <c r="P311" s="2">
        <v>8365</v>
      </c>
      <c r="Q311" s="47">
        <v>10.6</v>
      </c>
      <c r="R311" s="45">
        <v>0.1</v>
      </c>
      <c r="S311" s="47">
        <v>89.4</v>
      </c>
      <c r="T311" s="50">
        <v>0</v>
      </c>
      <c r="V311" s="10" t="s">
        <v>2522</v>
      </c>
      <c r="W311" s="10" t="s">
        <v>2523</v>
      </c>
    </row>
    <row r="312" spans="1:23" x14ac:dyDescent="0.2">
      <c r="A312" s="2" t="s">
        <v>1293</v>
      </c>
      <c r="B312" s="2" t="s">
        <v>1290</v>
      </c>
      <c r="C312" s="2" t="s">
        <v>581</v>
      </c>
      <c r="D312" s="2" t="s">
        <v>707</v>
      </c>
      <c r="E312" s="2" t="s">
        <v>1165</v>
      </c>
      <c r="F312" s="2" t="s">
        <v>997</v>
      </c>
      <c r="G312" s="2" t="s">
        <v>2542</v>
      </c>
      <c r="H312" s="2" t="s">
        <v>585</v>
      </c>
      <c r="I312" s="2" t="s">
        <v>583</v>
      </c>
      <c r="J312" s="69">
        <v>44549</v>
      </c>
      <c r="K312" s="2">
        <v>13596</v>
      </c>
      <c r="L312" s="2">
        <v>11514</v>
      </c>
      <c r="M312" s="2">
        <v>11411</v>
      </c>
      <c r="N312" s="2">
        <v>1910</v>
      </c>
      <c r="O312" s="2">
        <v>5</v>
      </c>
      <c r="P312" s="2">
        <v>9496</v>
      </c>
      <c r="Q312" s="47">
        <v>16.7</v>
      </c>
      <c r="R312" s="45">
        <v>0</v>
      </c>
      <c r="S312" s="47">
        <v>83.2</v>
      </c>
      <c r="T312" s="50">
        <v>0</v>
      </c>
      <c r="V312" s="10" t="s">
        <v>2522</v>
      </c>
      <c r="W312" s="10" t="s">
        <v>2523</v>
      </c>
    </row>
    <row r="313" spans="1:23" x14ac:dyDescent="0.2">
      <c r="A313" s="2" t="s">
        <v>1294</v>
      </c>
      <c r="B313" s="2" t="s">
        <v>1290</v>
      </c>
      <c r="C313" s="2" t="s">
        <v>581</v>
      </c>
      <c r="D313" s="2" t="s">
        <v>707</v>
      </c>
      <c r="E313" s="2" t="s">
        <v>1165</v>
      </c>
      <c r="F313" s="2" t="s">
        <v>997</v>
      </c>
      <c r="G313" s="2" t="s">
        <v>2542</v>
      </c>
      <c r="H313" s="2" t="s">
        <v>585</v>
      </c>
      <c r="I313" s="2" t="s">
        <v>583</v>
      </c>
      <c r="J313" s="69">
        <v>44549</v>
      </c>
      <c r="K313" s="2">
        <v>13399</v>
      </c>
      <c r="L313" s="2">
        <v>11163</v>
      </c>
      <c r="M313" s="2">
        <v>11050</v>
      </c>
      <c r="N313" s="2">
        <v>2222</v>
      </c>
      <c r="O313" s="2">
        <v>18</v>
      </c>
      <c r="P313" s="2">
        <v>8810</v>
      </c>
      <c r="Q313" s="47">
        <v>20.100000000000001</v>
      </c>
      <c r="R313" s="45">
        <v>0.2</v>
      </c>
      <c r="S313" s="47">
        <v>79.7</v>
      </c>
      <c r="T313" s="50">
        <v>0</v>
      </c>
      <c r="V313" s="10" t="s">
        <v>2522</v>
      </c>
      <c r="W313" s="10" t="s">
        <v>2523</v>
      </c>
    </row>
    <row r="314" spans="1:23" x14ac:dyDescent="0.2">
      <c r="A314" s="2" t="s">
        <v>1295</v>
      </c>
      <c r="B314" s="2" t="s">
        <v>1290</v>
      </c>
      <c r="C314" s="2" t="s">
        <v>581</v>
      </c>
      <c r="D314" s="2" t="s">
        <v>707</v>
      </c>
      <c r="E314" s="2" t="s">
        <v>1165</v>
      </c>
      <c r="F314" s="2" t="s">
        <v>997</v>
      </c>
      <c r="G314" s="2" t="s">
        <v>2542</v>
      </c>
      <c r="H314" s="2" t="s">
        <v>585</v>
      </c>
      <c r="I314" s="2" t="s">
        <v>583</v>
      </c>
      <c r="J314" s="69">
        <v>44549</v>
      </c>
      <c r="K314" s="2">
        <v>13242</v>
      </c>
      <c r="L314" s="2">
        <v>11045</v>
      </c>
      <c r="M314" s="2">
        <v>10946</v>
      </c>
      <c r="N314" s="2">
        <v>546</v>
      </c>
      <c r="O314" s="2">
        <v>0</v>
      </c>
      <c r="P314" s="2">
        <v>10400</v>
      </c>
      <c r="Q314" s="47">
        <v>5</v>
      </c>
      <c r="R314" s="45">
        <v>0</v>
      </c>
      <c r="S314" s="47">
        <v>95</v>
      </c>
      <c r="T314" s="50">
        <v>0</v>
      </c>
      <c r="V314" s="10" t="s">
        <v>2522</v>
      </c>
      <c r="W314" s="10" t="s">
        <v>2523</v>
      </c>
    </row>
    <row r="315" spans="1:23" x14ac:dyDescent="0.2">
      <c r="A315" s="2" t="s">
        <v>1296</v>
      </c>
      <c r="B315" s="2" t="s">
        <v>1290</v>
      </c>
      <c r="C315" s="2" t="s">
        <v>581</v>
      </c>
      <c r="D315" s="2" t="s">
        <v>707</v>
      </c>
      <c r="E315" s="2" t="s">
        <v>1165</v>
      </c>
      <c r="F315" s="2" t="s">
        <v>997</v>
      </c>
      <c r="G315" s="2" t="s">
        <v>2542</v>
      </c>
      <c r="H315" s="2" t="s">
        <v>585</v>
      </c>
      <c r="I315" s="2" t="s">
        <v>583</v>
      </c>
      <c r="J315" s="69">
        <v>44549</v>
      </c>
      <c r="K315" s="2">
        <v>14575</v>
      </c>
      <c r="L315" s="2">
        <v>12802</v>
      </c>
      <c r="M315" s="2">
        <v>12686</v>
      </c>
      <c r="N315" s="2">
        <v>1904</v>
      </c>
      <c r="O315" s="2">
        <v>4</v>
      </c>
      <c r="P315" s="2">
        <v>10778</v>
      </c>
      <c r="Q315" s="47">
        <v>15</v>
      </c>
      <c r="R315" s="45">
        <v>0</v>
      </c>
      <c r="S315" s="47">
        <v>85</v>
      </c>
      <c r="T315" s="50">
        <v>0</v>
      </c>
      <c r="V315" s="10" t="s">
        <v>2522</v>
      </c>
      <c r="W315" s="10" t="s">
        <v>2523</v>
      </c>
    </row>
    <row r="316" spans="1:23" x14ac:dyDescent="0.2">
      <c r="A316" s="2" t="s">
        <v>1297</v>
      </c>
      <c r="B316" s="2" t="s">
        <v>1290</v>
      </c>
      <c r="C316" s="2" t="s">
        <v>581</v>
      </c>
      <c r="D316" s="2" t="s">
        <v>707</v>
      </c>
      <c r="E316" s="2" t="s">
        <v>1165</v>
      </c>
      <c r="F316" s="2" t="s">
        <v>997</v>
      </c>
      <c r="G316" s="2" t="s">
        <v>2542</v>
      </c>
      <c r="H316" s="2" t="s">
        <v>585</v>
      </c>
      <c r="I316" s="2" t="s">
        <v>583</v>
      </c>
      <c r="J316" s="69">
        <v>44549</v>
      </c>
      <c r="K316" s="2">
        <v>12196</v>
      </c>
      <c r="L316" s="2">
        <v>10366</v>
      </c>
      <c r="M316" s="2">
        <v>10273</v>
      </c>
      <c r="N316" s="2">
        <v>1153</v>
      </c>
      <c r="O316" s="2">
        <v>579</v>
      </c>
      <c r="P316" s="2">
        <v>8541</v>
      </c>
      <c r="Q316" s="47">
        <v>11.2</v>
      </c>
      <c r="R316" s="45">
        <v>5.6</v>
      </c>
      <c r="S316" s="47">
        <v>83.1</v>
      </c>
      <c r="T316" s="50">
        <v>0</v>
      </c>
      <c r="V316" s="10" t="s">
        <v>2523</v>
      </c>
      <c r="W316" s="10" t="s">
        <v>2523</v>
      </c>
    </row>
    <row r="317" spans="1:23" x14ac:dyDescent="0.2">
      <c r="A317" s="2" t="s">
        <v>1298</v>
      </c>
      <c r="B317" s="2" t="s">
        <v>1290</v>
      </c>
      <c r="C317" s="2" t="s">
        <v>581</v>
      </c>
      <c r="D317" s="2" t="s">
        <v>707</v>
      </c>
      <c r="E317" s="2" t="s">
        <v>1165</v>
      </c>
      <c r="F317" s="2" t="s">
        <v>997</v>
      </c>
      <c r="G317" s="2" t="s">
        <v>2542</v>
      </c>
      <c r="H317" s="2" t="s">
        <v>585</v>
      </c>
      <c r="I317" s="2" t="s">
        <v>583</v>
      </c>
      <c r="J317" s="69">
        <v>44549</v>
      </c>
      <c r="K317" s="2">
        <v>14438</v>
      </c>
      <c r="L317" s="2">
        <v>11381</v>
      </c>
      <c r="M317" s="2">
        <v>11266</v>
      </c>
      <c r="N317" s="2">
        <v>912</v>
      </c>
      <c r="O317" s="2">
        <v>0</v>
      </c>
      <c r="P317" s="2">
        <v>10354</v>
      </c>
      <c r="Q317" s="47">
        <v>8.1</v>
      </c>
      <c r="R317" s="45">
        <v>0</v>
      </c>
      <c r="S317" s="47">
        <v>91.9</v>
      </c>
      <c r="T317" s="50">
        <v>0</v>
      </c>
      <c r="V317" s="10" t="s">
        <v>2522</v>
      </c>
      <c r="W317" s="10" t="s">
        <v>2523</v>
      </c>
    </row>
    <row r="318" spans="1:23" x14ac:dyDescent="0.2">
      <c r="A318" s="2" t="s">
        <v>1299</v>
      </c>
      <c r="B318" s="2" t="s">
        <v>1290</v>
      </c>
      <c r="C318" s="2" t="s">
        <v>581</v>
      </c>
      <c r="D318" s="2" t="s">
        <v>707</v>
      </c>
      <c r="E318" s="2" t="s">
        <v>1165</v>
      </c>
      <c r="F318" s="2" t="s">
        <v>997</v>
      </c>
      <c r="G318" s="2" t="s">
        <v>2542</v>
      </c>
      <c r="H318" s="2" t="s">
        <v>585</v>
      </c>
      <c r="I318" s="2" t="s">
        <v>583</v>
      </c>
      <c r="J318" s="69">
        <v>44549</v>
      </c>
      <c r="K318" s="2">
        <v>13022</v>
      </c>
      <c r="L318" s="2">
        <v>10395</v>
      </c>
      <c r="M318" s="2">
        <v>10307</v>
      </c>
      <c r="N318" s="2">
        <v>571</v>
      </c>
      <c r="O318" s="2">
        <v>340</v>
      </c>
      <c r="P318" s="2">
        <v>9396</v>
      </c>
      <c r="Q318" s="47">
        <v>5.5</v>
      </c>
      <c r="R318" s="45">
        <v>3.3</v>
      </c>
      <c r="S318" s="47">
        <v>91.2</v>
      </c>
      <c r="T318" s="50">
        <v>0</v>
      </c>
      <c r="V318" s="10" t="s">
        <v>2523</v>
      </c>
      <c r="W318" s="10" t="s">
        <v>2523</v>
      </c>
    </row>
    <row r="319" spans="1:23" x14ac:dyDescent="0.2">
      <c r="A319" s="2" t="s">
        <v>1300</v>
      </c>
      <c r="B319" s="2" t="s">
        <v>1290</v>
      </c>
      <c r="C319" s="2" t="s">
        <v>581</v>
      </c>
      <c r="D319" s="2" t="s">
        <v>707</v>
      </c>
      <c r="E319" s="2" t="s">
        <v>1165</v>
      </c>
      <c r="F319" s="2" t="s">
        <v>997</v>
      </c>
      <c r="G319" s="2" t="s">
        <v>2542</v>
      </c>
      <c r="H319" s="2" t="s">
        <v>585</v>
      </c>
      <c r="I319" s="2" t="s">
        <v>583</v>
      </c>
      <c r="J319" s="69">
        <v>44549</v>
      </c>
      <c r="K319" s="2">
        <v>11325</v>
      </c>
      <c r="L319" s="2">
        <v>9495</v>
      </c>
      <c r="M319" s="2">
        <v>9404</v>
      </c>
      <c r="N319" s="2">
        <v>1590</v>
      </c>
      <c r="O319" s="2">
        <v>0</v>
      </c>
      <c r="P319" s="2">
        <v>7814</v>
      </c>
      <c r="Q319" s="47">
        <v>16.899999999999999</v>
      </c>
      <c r="R319" s="45">
        <v>0</v>
      </c>
      <c r="S319" s="47">
        <v>83.1</v>
      </c>
      <c r="T319" s="50">
        <v>0</v>
      </c>
      <c r="V319" s="10" t="s">
        <v>2522</v>
      </c>
      <c r="W319" s="10" t="s">
        <v>2523</v>
      </c>
    </row>
    <row r="320" spans="1:23" x14ac:dyDescent="0.2">
      <c r="A320" s="2" t="s">
        <v>1301</v>
      </c>
      <c r="B320" s="2" t="s">
        <v>1290</v>
      </c>
      <c r="C320" s="2" t="s">
        <v>581</v>
      </c>
      <c r="D320" s="2" t="s">
        <v>707</v>
      </c>
      <c r="E320" s="2" t="s">
        <v>1165</v>
      </c>
      <c r="F320" s="2" t="s">
        <v>997</v>
      </c>
      <c r="G320" s="2" t="s">
        <v>2542</v>
      </c>
      <c r="H320" s="2" t="s">
        <v>585</v>
      </c>
      <c r="I320" s="2" t="s">
        <v>583</v>
      </c>
      <c r="J320" s="69">
        <v>44549</v>
      </c>
      <c r="K320" s="2">
        <v>10056</v>
      </c>
      <c r="L320" s="2">
        <v>8665</v>
      </c>
      <c r="M320" s="2">
        <v>8588</v>
      </c>
      <c r="N320" s="2">
        <v>2448</v>
      </c>
      <c r="O320" s="2">
        <v>0</v>
      </c>
      <c r="P320" s="2">
        <v>6140</v>
      </c>
      <c r="Q320" s="47">
        <v>28.5</v>
      </c>
      <c r="R320" s="45">
        <v>0</v>
      </c>
      <c r="S320" s="47">
        <v>71.5</v>
      </c>
      <c r="T320" s="50">
        <v>0</v>
      </c>
      <c r="V320" s="10" t="s">
        <v>2522</v>
      </c>
      <c r="W320" s="10" t="s">
        <v>2523</v>
      </c>
    </row>
    <row r="321" spans="1:23" x14ac:dyDescent="0.2">
      <c r="A321" s="2" t="s">
        <v>1302</v>
      </c>
      <c r="B321" s="2" t="s">
        <v>1290</v>
      </c>
      <c r="C321" s="2" t="s">
        <v>581</v>
      </c>
      <c r="D321" s="2" t="s">
        <v>707</v>
      </c>
      <c r="E321" s="2" t="s">
        <v>1165</v>
      </c>
      <c r="F321" s="2" t="s">
        <v>997</v>
      </c>
      <c r="G321" s="2" t="s">
        <v>2542</v>
      </c>
      <c r="H321" s="2" t="s">
        <v>585</v>
      </c>
      <c r="I321" s="2" t="s">
        <v>583</v>
      </c>
      <c r="J321" s="69">
        <v>44549</v>
      </c>
      <c r="K321" s="2">
        <v>12683</v>
      </c>
      <c r="L321" s="2">
        <v>10355</v>
      </c>
      <c r="M321" s="2">
        <v>10262</v>
      </c>
      <c r="N321" s="2">
        <v>685</v>
      </c>
      <c r="O321" s="2">
        <v>1</v>
      </c>
      <c r="P321" s="2">
        <v>9576</v>
      </c>
      <c r="Q321" s="47">
        <v>6.7</v>
      </c>
      <c r="R321" s="45">
        <v>0</v>
      </c>
      <c r="S321" s="47">
        <v>93.3</v>
      </c>
      <c r="T321" s="50">
        <v>0</v>
      </c>
      <c r="V321" s="10" t="s">
        <v>2522</v>
      </c>
      <c r="W321" s="10" t="s">
        <v>2523</v>
      </c>
    </row>
    <row r="322" spans="1:23" x14ac:dyDescent="0.2">
      <c r="A322" s="2" t="s">
        <v>1303</v>
      </c>
      <c r="B322" s="2" t="s">
        <v>1290</v>
      </c>
      <c r="C322" s="2" t="s">
        <v>581</v>
      </c>
      <c r="D322" s="2" t="s">
        <v>707</v>
      </c>
      <c r="E322" s="2" t="s">
        <v>1165</v>
      </c>
      <c r="F322" s="2" t="s">
        <v>997</v>
      </c>
      <c r="G322" s="2" t="s">
        <v>2542</v>
      </c>
      <c r="H322" s="2" t="s">
        <v>585</v>
      </c>
      <c r="I322" s="2" t="s">
        <v>583</v>
      </c>
      <c r="J322" s="69">
        <v>44549</v>
      </c>
      <c r="K322" s="2">
        <v>15415</v>
      </c>
      <c r="L322" s="2">
        <v>12957</v>
      </c>
      <c r="M322" s="2">
        <v>12822</v>
      </c>
      <c r="N322" s="2">
        <v>984</v>
      </c>
      <c r="O322" s="2">
        <v>3</v>
      </c>
      <c r="P322" s="2">
        <v>11835</v>
      </c>
      <c r="Q322" s="47">
        <v>7.7</v>
      </c>
      <c r="R322" s="45">
        <v>0</v>
      </c>
      <c r="S322" s="47">
        <v>92.3</v>
      </c>
      <c r="T322" s="50">
        <v>0</v>
      </c>
      <c r="V322" s="10" t="s">
        <v>2522</v>
      </c>
      <c r="W322" s="10" t="s">
        <v>2523</v>
      </c>
    </row>
    <row r="323" spans="1:23" x14ac:dyDescent="0.2">
      <c r="A323" s="2" t="s">
        <v>1304</v>
      </c>
      <c r="B323" s="2" t="s">
        <v>1290</v>
      </c>
      <c r="C323" s="2" t="s">
        <v>581</v>
      </c>
      <c r="D323" s="2" t="s">
        <v>707</v>
      </c>
      <c r="E323" s="2" t="s">
        <v>1165</v>
      </c>
      <c r="F323" s="2" t="s">
        <v>997</v>
      </c>
      <c r="G323" s="2" t="s">
        <v>2542</v>
      </c>
      <c r="H323" s="2" t="s">
        <v>585</v>
      </c>
      <c r="I323" s="2" t="s">
        <v>583</v>
      </c>
      <c r="J323" s="69">
        <v>44549</v>
      </c>
      <c r="K323" s="2">
        <v>12786</v>
      </c>
      <c r="L323" s="2">
        <v>10842</v>
      </c>
      <c r="M323" s="2">
        <v>10744</v>
      </c>
      <c r="N323" s="2">
        <v>35</v>
      </c>
      <c r="O323" s="2">
        <v>24</v>
      </c>
      <c r="P323" s="2">
        <v>10685</v>
      </c>
      <c r="Q323" s="47">
        <v>0.3</v>
      </c>
      <c r="R323" s="45">
        <v>0.2</v>
      </c>
      <c r="S323" s="47">
        <v>99.5</v>
      </c>
      <c r="T323" s="50">
        <v>0</v>
      </c>
      <c r="V323" s="10" t="s">
        <v>2522</v>
      </c>
      <c r="W323" s="10" t="s">
        <v>2523</v>
      </c>
    </row>
    <row r="324" spans="1:23" x14ac:dyDescent="0.2">
      <c r="A324" s="2" t="s">
        <v>1305</v>
      </c>
      <c r="B324" s="2" t="s">
        <v>1290</v>
      </c>
      <c r="C324" s="2" t="s">
        <v>581</v>
      </c>
      <c r="D324" s="2" t="s">
        <v>707</v>
      </c>
      <c r="E324" s="2" t="s">
        <v>1165</v>
      </c>
      <c r="F324" s="2" t="s">
        <v>997</v>
      </c>
      <c r="G324" s="2" t="s">
        <v>2542</v>
      </c>
      <c r="H324" s="2" t="s">
        <v>585</v>
      </c>
      <c r="I324" s="2" t="s">
        <v>583</v>
      </c>
      <c r="J324" s="69">
        <v>44549</v>
      </c>
      <c r="K324" s="2">
        <v>10890</v>
      </c>
      <c r="L324" s="2">
        <v>9971</v>
      </c>
      <c r="M324" s="2">
        <v>9886</v>
      </c>
      <c r="N324" s="2">
        <v>8603</v>
      </c>
      <c r="O324" s="2">
        <v>2</v>
      </c>
      <c r="P324" s="2">
        <v>1281</v>
      </c>
      <c r="Q324" s="47">
        <v>87</v>
      </c>
      <c r="R324" s="45">
        <v>0</v>
      </c>
      <c r="S324" s="47">
        <v>13</v>
      </c>
      <c r="T324" s="50">
        <v>0</v>
      </c>
      <c r="V324" s="10" t="s">
        <v>2522</v>
      </c>
      <c r="W324" s="10" t="s">
        <v>2523</v>
      </c>
    </row>
    <row r="325" spans="1:23" x14ac:dyDescent="0.2">
      <c r="A325" s="2" t="s">
        <v>1306</v>
      </c>
      <c r="B325" s="2" t="s">
        <v>1290</v>
      </c>
      <c r="C325" s="2" t="s">
        <v>581</v>
      </c>
      <c r="D325" s="2" t="s">
        <v>707</v>
      </c>
      <c r="E325" s="2" t="s">
        <v>1165</v>
      </c>
      <c r="F325" s="2" t="s">
        <v>997</v>
      </c>
      <c r="G325" s="2" t="s">
        <v>2542</v>
      </c>
      <c r="H325" s="2" t="s">
        <v>585</v>
      </c>
      <c r="I325" s="2" t="s">
        <v>583</v>
      </c>
      <c r="J325" s="69">
        <v>44549</v>
      </c>
      <c r="K325" s="2">
        <v>13968</v>
      </c>
      <c r="L325" s="2">
        <v>12455</v>
      </c>
      <c r="M325" s="2">
        <v>12332</v>
      </c>
      <c r="N325" s="2">
        <v>12</v>
      </c>
      <c r="O325" s="2">
        <v>0</v>
      </c>
      <c r="P325" s="2">
        <v>12320</v>
      </c>
      <c r="Q325" s="47">
        <v>0.1</v>
      </c>
      <c r="R325" s="45">
        <v>0</v>
      </c>
      <c r="S325" s="47">
        <v>99.9</v>
      </c>
      <c r="T325" s="50">
        <v>0</v>
      </c>
      <c r="V325" s="10" t="s">
        <v>2522</v>
      </c>
      <c r="W325" s="10" t="s">
        <v>2523</v>
      </c>
    </row>
    <row r="326" spans="1:23" x14ac:dyDescent="0.2">
      <c r="A326" s="2" t="s">
        <v>1307</v>
      </c>
      <c r="B326" s="2" t="s">
        <v>1290</v>
      </c>
      <c r="C326" s="2" t="s">
        <v>581</v>
      </c>
      <c r="D326" s="2" t="s">
        <v>707</v>
      </c>
      <c r="E326" s="2" t="s">
        <v>1165</v>
      </c>
      <c r="F326" s="2" t="s">
        <v>997</v>
      </c>
      <c r="G326" s="2" t="s">
        <v>2542</v>
      </c>
      <c r="H326" s="2" t="s">
        <v>585</v>
      </c>
      <c r="I326" s="2" t="s">
        <v>583</v>
      </c>
      <c r="J326" s="69">
        <v>44549</v>
      </c>
      <c r="K326" s="2">
        <v>24335</v>
      </c>
      <c r="L326" s="2">
        <v>9729</v>
      </c>
      <c r="M326" s="2">
        <v>9586</v>
      </c>
      <c r="N326" s="2">
        <v>135</v>
      </c>
      <c r="O326" s="2">
        <v>4</v>
      </c>
      <c r="P326" s="2">
        <v>9447</v>
      </c>
      <c r="Q326" s="47">
        <v>1.4</v>
      </c>
      <c r="R326" s="45">
        <v>0</v>
      </c>
      <c r="S326" s="47">
        <v>98.5</v>
      </c>
      <c r="T326" s="50">
        <v>0</v>
      </c>
      <c r="V326" s="10" t="s">
        <v>2522</v>
      </c>
      <c r="W326" s="10" t="s">
        <v>2523</v>
      </c>
    </row>
    <row r="327" spans="1:23" x14ac:dyDescent="0.2">
      <c r="A327" s="2" t="s">
        <v>1308</v>
      </c>
      <c r="B327" s="2" t="s">
        <v>1290</v>
      </c>
      <c r="C327" s="2" t="s">
        <v>581</v>
      </c>
      <c r="D327" s="2" t="s">
        <v>707</v>
      </c>
      <c r="E327" s="2" t="s">
        <v>1165</v>
      </c>
      <c r="F327" s="2" t="s">
        <v>997</v>
      </c>
      <c r="G327" s="2" t="s">
        <v>2542</v>
      </c>
      <c r="H327" s="2" t="s">
        <v>585</v>
      </c>
      <c r="I327" s="2" t="s">
        <v>583</v>
      </c>
      <c r="J327" s="69">
        <v>44549</v>
      </c>
      <c r="K327" s="2">
        <v>16680</v>
      </c>
      <c r="L327" s="2">
        <v>12238</v>
      </c>
      <c r="M327" s="2">
        <v>12127</v>
      </c>
      <c r="N327" s="2">
        <v>81</v>
      </c>
      <c r="O327" s="2">
        <v>41</v>
      </c>
      <c r="P327" s="2">
        <v>12005</v>
      </c>
      <c r="Q327" s="47">
        <v>0.7</v>
      </c>
      <c r="R327" s="45">
        <v>0.3</v>
      </c>
      <c r="S327" s="47">
        <v>99</v>
      </c>
      <c r="T327" s="50">
        <v>0</v>
      </c>
      <c r="V327" s="10" t="s">
        <v>2522</v>
      </c>
      <c r="W327" s="10" t="s">
        <v>2523</v>
      </c>
    </row>
    <row r="328" spans="1:23" x14ac:dyDescent="0.2">
      <c r="A328" s="2" t="s">
        <v>1309</v>
      </c>
      <c r="B328" s="2" t="s">
        <v>1310</v>
      </c>
      <c r="C328" s="2" t="s">
        <v>581</v>
      </c>
      <c r="D328" s="2" t="s">
        <v>707</v>
      </c>
      <c r="E328" s="2" t="s">
        <v>1165</v>
      </c>
      <c r="F328" s="2" t="s">
        <v>1018</v>
      </c>
      <c r="G328" s="2" t="s">
        <v>2542</v>
      </c>
      <c r="H328" s="2" t="s">
        <v>585</v>
      </c>
      <c r="I328" s="2" t="s">
        <v>2543</v>
      </c>
      <c r="J328" s="69">
        <v>44572</v>
      </c>
      <c r="K328" s="2">
        <v>19312</v>
      </c>
      <c r="L328" s="2">
        <v>12067</v>
      </c>
      <c r="M328" s="2">
        <v>11442</v>
      </c>
      <c r="N328" s="2">
        <v>1081</v>
      </c>
      <c r="O328" s="2">
        <v>2502</v>
      </c>
      <c r="P328" s="2">
        <v>7859</v>
      </c>
      <c r="Q328" s="47">
        <v>9.4</v>
      </c>
      <c r="R328" s="45">
        <v>21.9</v>
      </c>
      <c r="S328" s="47">
        <v>68.7</v>
      </c>
      <c r="T328" s="50">
        <v>0</v>
      </c>
      <c r="V328" s="10" t="s">
        <v>2523</v>
      </c>
      <c r="W328" s="10" t="s">
        <v>2523</v>
      </c>
    </row>
    <row r="329" spans="1:23" x14ac:dyDescent="0.2">
      <c r="A329" s="2" t="s">
        <v>1311</v>
      </c>
      <c r="B329" s="2" t="s">
        <v>1310</v>
      </c>
      <c r="C329" s="2" t="s">
        <v>581</v>
      </c>
      <c r="D329" s="2" t="s">
        <v>707</v>
      </c>
      <c r="E329" s="2" t="s">
        <v>1165</v>
      </c>
      <c r="F329" s="2" t="s">
        <v>1018</v>
      </c>
      <c r="G329" s="2" t="s">
        <v>2542</v>
      </c>
      <c r="H329" s="2" t="s">
        <v>585</v>
      </c>
      <c r="I329" s="2" t="s">
        <v>2543</v>
      </c>
      <c r="J329" s="69">
        <v>44572</v>
      </c>
      <c r="K329" s="2">
        <v>17755</v>
      </c>
      <c r="L329" s="2">
        <v>11831</v>
      </c>
      <c r="M329" s="2">
        <v>11740</v>
      </c>
      <c r="N329" s="2">
        <v>20</v>
      </c>
      <c r="O329" s="2">
        <v>8</v>
      </c>
      <c r="P329" s="2">
        <v>11712</v>
      </c>
      <c r="Q329" s="47">
        <v>0.2</v>
      </c>
      <c r="R329" s="45">
        <v>0.1</v>
      </c>
      <c r="S329" s="47">
        <v>99.8</v>
      </c>
      <c r="T329" s="50">
        <v>0</v>
      </c>
      <c r="V329" s="10" t="s">
        <v>2522</v>
      </c>
      <c r="W329" s="10" t="s">
        <v>2523</v>
      </c>
    </row>
    <row r="330" spans="1:23" x14ac:dyDescent="0.2">
      <c r="A330" s="2" t="s">
        <v>1312</v>
      </c>
      <c r="B330" s="2" t="s">
        <v>1310</v>
      </c>
      <c r="C330" s="2" t="s">
        <v>581</v>
      </c>
      <c r="D330" s="2" t="s">
        <v>707</v>
      </c>
      <c r="E330" s="2" t="s">
        <v>1165</v>
      </c>
      <c r="F330" s="2" t="s">
        <v>1018</v>
      </c>
      <c r="G330" s="2" t="s">
        <v>2542</v>
      </c>
      <c r="H330" s="2" t="s">
        <v>585</v>
      </c>
      <c r="I330" s="2" t="s">
        <v>2543</v>
      </c>
      <c r="J330" s="69">
        <v>44572</v>
      </c>
      <c r="K330" s="2">
        <v>12125</v>
      </c>
      <c r="L330" s="2">
        <v>8387</v>
      </c>
      <c r="M330" s="2">
        <v>8330</v>
      </c>
      <c r="N330" s="2">
        <v>384</v>
      </c>
      <c r="O330" s="2">
        <v>6318</v>
      </c>
      <c r="P330" s="2">
        <v>1628</v>
      </c>
      <c r="Q330" s="47">
        <v>4.5999999999999996</v>
      </c>
      <c r="R330" s="45">
        <v>75.8</v>
      </c>
      <c r="S330" s="47">
        <v>19.5</v>
      </c>
      <c r="T330" s="50">
        <v>0</v>
      </c>
      <c r="V330" s="10" t="s">
        <v>2523</v>
      </c>
      <c r="W330" s="10" t="s">
        <v>2523</v>
      </c>
    </row>
    <row r="331" spans="1:23" x14ac:dyDescent="0.2">
      <c r="A331" s="2" t="s">
        <v>1313</v>
      </c>
      <c r="B331" s="2" t="s">
        <v>1310</v>
      </c>
      <c r="C331" s="2" t="s">
        <v>581</v>
      </c>
      <c r="D331" s="2" t="s">
        <v>707</v>
      </c>
      <c r="E331" s="2" t="s">
        <v>1165</v>
      </c>
      <c r="F331" s="2" t="s">
        <v>1018</v>
      </c>
      <c r="G331" s="2" t="s">
        <v>2542</v>
      </c>
      <c r="H331" s="2" t="s">
        <v>585</v>
      </c>
      <c r="I331" s="2" t="s">
        <v>2543</v>
      </c>
      <c r="J331" s="69">
        <v>44572</v>
      </c>
      <c r="K331" s="2">
        <v>20183</v>
      </c>
      <c r="L331" s="2">
        <v>14460</v>
      </c>
      <c r="M331" s="2">
        <v>14346</v>
      </c>
      <c r="N331" s="2">
        <v>13767</v>
      </c>
      <c r="O331" s="2">
        <v>2</v>
      </c>
      <c r="P331" s="2">
        <v>577</v>
      </c>
      <c r="Q331" s="47">
        <v>96</v>
      </c>
      <c r="R331" s="45">
        <v>0</v>
      </c>
      <c r="S331" s="47">
        <v>4</v>
      </c>
      <c r="T331" s="50">
        <v>0.27425311775007355</v>
      </c>
      <c r="V331" s="10" t="s">
        <v>2522</v>
      </c>
      <c r="W331" s="10" t="s">
        <v>2522</v>
      </c>
    </row>
    <row r="332" spans="1:23" x14ac:dyDescent="0.2">
      <c r="A332" s="2" t="s">
        <v>1314</v>
      </c>
      <c r="B332" s="2" t="s">
        <v>1310</v>
      </c>
      <c r="C332" s="2" t="s">
        <v>581</v>
      </c>
      <c r="D332" s="2" t="s">
        <v>707</v>
      </c>
      <c r="E332" s="2" t="s">
        <v>1165</v>
      </c>
      <c r="F332" s="2" t="s">
        <v>1018</v>
      </c>
      <c r="G332" s="2" t="s">
        <v>2542</v>
      </c>
      <c r="H332" s="2" t="s">
        <v>585</v>
      </c>
      <c r="I332" s="2" t="s">
        <v>2543</v>
      </c>
      <c r="J332" s="69">
        <v>44572</v>
      </c>
      <c r="K332" s="2">
        <v>15052</v>
      </c>
      <c r="L332" s="2">
        <v>10567</v>
      </c>
      <c r="M332" s="2">
        <v>10497</v>
      </c>
      <c r="N332" s="2">
        <v>4163</v>
      </c>
      <c r="O332" s="2">
        <v>1</v>
      </c>
      <c r="P332" s="2">
        <v>6333</v>
      </c>
      <c r="Q332" s="47">
        <v>39.700000000000003</v>
      </c>
      <c r="R332" s="45">
        <v>0</v>
      </c>
      <c r="S332" s="47">
        <v>60.3</v>
      </c>
      <c r="T332" s="50">
        <v>0</v>
      </c>
      <c r="V332" s="10" t="s">
        <v>2522</v>
      </c>
      <c r="W332" s="10" t="s">
        <v>2523</v>
      </c>
    </row>
    <row r="333" spans="1:23" x14ac:dyDescent="0.2">
      <c r="A333" s="2" t="s">
        <v>1315</v>
      </c>
      <c r="B333" s="2" t="s">
        <v>1310</v>
      </c>
      <c r="C333" s="2" t="s">
        <v>581</v>
      </c>
      <c r="D333" s="2" t="s">
        <v>707</v>
      </c>
      <c r="E333" s="2" t="s">
        <v>1165</v>
      </c>
      <c r="F333" s="2" t="s">
        <v>1018</v>
      </c>
      <c r="G333" s="2" t="s">
        <v>2542</v>
      </c>
      <c r="H333" s="2" t="s">
        <v>585</v>
      </c>
      <c r="I333" s="2" t="s">
        <v>2543</v>
      </c>
      <c r="J333" s="69">
        <v>44572</v>
      </c>
      <c r="K333" s="2">
        <v>17255</v>
      </c>
      <c r="L333" s="2">
        <v>11881</v>
      </c>
      <c r="M333" s="2">
        <v>11775</v>
      </c>
      <c r="N333" s="2">
        <v>4078</v>
      </c>
      <c r="O333" s="2">
        <v>0</v>
      </c>
      <c r="P333" s="2">
        <v>7697</v>
      </c>
      <c r="Q333" s="47">
        <v>34.6</v>
      </c>
      <c r="R333" s="45">
        <v>0</v>
      </c>
      <c r="S333" s="47">
        <v>65.400000000000006</v>
      </c>
      <c r="T333" s="50">
        <v>0</v>
      </c>
      <c r="V333" s="10" t="s">
        <v>2522</v>
      </c>
      <c r="W333" s="10" t="s">
        <v>2523</v>
      </c>
    </row>
    <row r="334" spans="1:23" x14ac:dyDescent="0.2">
      <c r="A334" s="2" t="s">
        <v>1316</v>
      </c>
      <c r="B334" s="2" t="s">
        <v>1310</v>
      </c>
      <c r="C334" s="2" t="s">
        <v>581</v>
      </c>
      <c r="D334" s="2" t="s">
        <v>707</v>
      </c>
      <c r="E334" s="2" t="s">
        <v>1165</v>
      </c>
      <c r="F334" s="2" t="s">
        <v>1018</v>
      </c>
      <c r="G334" s="2" t="s">
        <v>2542</v>
      </c>
      <c r="H334" s="2" t="s">
        <v>585</v>
      </c>
      <c r="I334" s="2" t="s">
        <v>2543</v>
      </c>
      <c r="J334" s="69">
        <v>44572</v>
      </c>
      <c r="K334" s="2">
        <v>16119</v>
      </c>
      <c r="L334" s="2">
        <v>10551</v>
      </c>
      <c r="M334" s="2">
        <v>10466</v>
      </c>
      <c r="N334" s="2">
        <v>19</v>
      </c>
      <c r="O334" s="2">
        <v>0</v>
      </c>
      <c r="P334" s="2">
        <v>10447</v>
      </c>
      <c r="Q334" s="47">
        <v>0.2</v>
      </c>
      <c r="R334" s="45">
        <v>0</v>
      </c>
      <c r="S334" s="47">
        <v>99.8</v>
      </c>
      <c r="T334" s="50">
        <v>0</v>
      </c>
      <c r="V334" s="10" t="s">
        <v>2522</v>
      </c>
      <c r="W334" s="10" t="s">
        <v>2523</v>
      </c>
    </row>
    <row r="335" spans="1:23" x14ac:dyDescent="0.2">
      <c r="A335" s="2" t="s">
        <v>1317</v>
      </c>
      <c r="B335" s="2" t="s">
        <v>1310</v>
      </c>
      <c r="C335" s="2" t="s">
        <v>581</v>
      </c>
      <c r="D335" s="2" t="s">
        <v>707</v>
      </c>
      <c r="E335" s="2" t="s">
        <v>1165</v>
      </c>
      <c r="F335" s="2" t="s">
        <v>1018</v>
      </c>
      <c r="G335" s="2" t="s">
        <v>2542</v>
      </c>
      <c r="H335" s="2" t="s">
        <v>585</v>
      </c>
      <c r="I335" s="2" t="s">
        <v>2543</v>
      </c>
      <c r="J335" s="69">
        <v>44572</v>
      </c>
      <c r="K335" s="2">
        <v>17932</v>
      </c>
      <c r="L335" s="2">
        <v>11416</v>
      </c>
      <c r="M335" s="2">
        <v>11335</v>
      </c>
      <c r="N335" s="2">
        <v>1037</v>
      </c>
      <c r="O335" s="2">
        <v>0</v>
      </c>
      <c r="P335" s="2">
        <v>10298</v>
      </c>
      <c r="Q335" s="47">
        <v>9.1</v>
      </c>
      <c r="R335" s="45">
        <v>0</v>
      </c>
      <c r="S335" s="47">
        <v>90.9</v>
      </c>
      <c r="T335" s="50">
        <v>0</v>
      </c>
      <c r="V335" s="10" t="s">
        <v>2522</v>
      </c>
      <c r="W335" s="10" t="s">
        <v>2523</v>
      </c>
    </row>
    <row r="336" spans="1:23" x14ac:dyDescent="0.2">
      <c r="A336" s="2" t="s">
        <v>1318</v>
      </c>
      <c r="B336" s="2" t="s">
        <v>1310</v>
      </c>
      <c r="C336" s="2" t="s">
        <v>581</v>
      </c>
      <c r="D336" s="2" t="s">
        <v>707</v>
      </c>
      <c r="E336" s="2" t="s">
        <v>1165</v>
      </c>
      <c r="F336" s="2" t="s">
        <v>1018</v>
      </c>
      <c r="G336" s="2" t="s">
        <v>2542</v>
      </c>
      <c r="H336" s="2" t="s">
        <v>585</v>
      </c>
      <c r="I336" s="2" t="s">
        <v>2543</v>
      </c>
      <c r="J336" s="69">
        <v>44572</v>
      </c>
      <c r="K336" s="2">
        <v>19193</v>
      </c>
      <c r="L336" s="2">
        <v>11989</v>
      </c>
      <c r="M336" s="2">
        <v>11888</v>
      </c>
      <c r="N336" s="2">
        <v>256</v>
      </c>
      <c r="O336" s="2">
        <v>9</v>
      </c>
      <c r="P336" s="2">
        <v>11623</v>
      </c>
      <c r="Q336" s="47">
        <v>2.2000000000000002</v>
      </c>
      <c r="R336" s="45">
        <v>0.1</v>
      </c>
      <c r="S336" s="47">
        <v>97.8</v>
      </c>
      <c r="T336" s="50">
        <v>0</v>
      </c>
      <c r="V336" s="10" t="s">
        <v>2522</v>
      </c>
      <c r="W336" s="10" t="s">
        <v>2523</v>
      </c>
    </row>
    <row r="337" spans="1:23" x14ac:dyDescent="0.2">
      <c r="A337" s="2" t="s">
        <v>1319</v>
      </c>
      <c r="B337" s="2" t="s">
        <v>1310</v>
      </c>
      <c r="C337" s="2" t="s">
        <v>581</v>
      </c>
      <c r="D337" s="2" t="s">
        <v>707</v>
      </c>
      <c r="E337" s="2" t="s">
        <v>1165</v>
      </c>
      <c r="F337" s="2" t="s">
        <v>1018</v>
      </c>
      <c r="G337" s="2" t="s">
        <v>2542</v>
      </c>
      <c r="H337" s="2" t="s">
        <v>585</v>
      </c>
      <c r="I337" s="2" t="s">
        <v>2543</v>
      </c>
      <c r="J337" s="69">
        <v>44572</v>
      </c>
      <c r="K337" s="2">
        <v>19084</v>
      </c>
      <c r="L337" s="2">
        <v>13895</v>
      </c>
      <c r="M337" s="2">
        <v>13806</v>
      </c>
      <c r="N337" s="2">
        <v>13234</v>
      </c>
      <c r="O337" s="2">
        <v>2</v>
      </c>
      <c r="P337" s="2">
        <v>570</v>
      </c>
      <c r="Q337" s="47">
        <v>95.9</v>
      </c>
      <c r="R337" s="45">
        <v>0</v>
      </c>
      <c r="S337" s="47">
        <v>4.0999999999999996</v>
      </c>
      <c r="T337" s="50">
        <v>0.24196365222307303</v>
      </c>
      <c r="V337" s="10" t="s">
        <v>2522</v>
      </c>
      <c r="W337" s="10" t="s">
        <v>2522</v>
      </c>
    </row>
    <row r="338" spans="1:23" x14ac:dyDescent="0.2">
      <c r="A338" s="2" t="s">
        <v>1320</v>
      </c>
      <c r="B338" s="2" t="s">
        <v>1310</v>
      </c>
      <c r="C338" s="2" t="s">
        <v>581</v>
      </c>
      <c r="D338" s="2" t="s">
        <v>707</v>
      </c>
      <c r="E338" s="2" t="s">
        <v>1165</v>
      </c>
      <c r="F338" s="2" t="s">
        <v>1018</v>
      </c>
      <c r="G338" s="2" t="s">
        <v>2542</v>
      </c>
      <c r="H338" s="2" t="s">
        <v>585</v>
      </c>
      <c r="I338" s="2" t="s">
        <v>2543</v>
      </c>
      <c r="J338" s="69">
        <v>44572</v>
      </c>
      <c r="K338" s="2">
        <v>18094</v>
      </c>
      <c r="L338" s="2">
        <v>12350</v>
      </c>
      <c r="M338" s="2">
        <v>12247</v>
      </c>
      <c r="N338" s="2">
        <v>3629</v>
      </c>
      <c r="O338" s="2">
        <v>5</v>
      </c>
      <c r="P338" s="2">
        <v>8613</v>
      </c>
      <c r="Q338" s="47">
        <v>29.6</v>
      </c>
      <c r="R338" s="45">
        <v>0</v>
      </c>
      <c r="S338" s="47">
        <v>70.3</v>
      </c>
      <c r="T338" s="50">
        <v>0</v>
      </c>
      <c r="V338" s="10" t="s">
        <v>2522</v>
      </c>
      <c r="W338" s="10" t="s">
        <v>2523</v>
      </c>
    </row>
    <row r="339" spans="1:23" x14ac:dyDescent="0.2">
      <c r="A339" s="2" t="s">
        <v>1321</v>
      </c>
      <c r="B339" s="2" t="s">
        <v>1310</v>
      </c>
      <c r="C339" s="2" t="s">
        <v>581</v>
      </c>
      <c r="D339" s="2" t="s">
        <v>707</v>
      </c>
      <c r="E339" s="2" t="s">
        <v>1165</v>
      </c>
      <c r="F339" s="2" t="s">
        <v>1018</v>
      </c>
      <c r="G339" s="2" t="s">
        <v>2542</v>
      </c>
      <c r="H339" s="2" t="s">
        <v>585</v>
      </c>
      <c r="I339" s="2" t="s">
        <v>2543</v>
      </c>
      <c r="J339" s="69">
        <v>44572</v>
      </c>
      <c r="K339" s="2">
        <v>21604</v>
      </c>
      <c r="L339" s="2">
        <v>14757</v>
      </c>
      <c r="M339" s="2">
        <v>14624</v>
      </c>
      <c r="N339" s="2">
        <v>2030</v>
      </c>
      <c r="O339" s="2">
        <v>89</v>
      </c>
      <c r="P339" s="2">
        <v>12505</v>
      </c>
      <c r="Q339" s="47">
        <v>13.9</v>
      </c>
      <c r="R339" s="45">
        <v>0.6</v>
      </c>
      <c r="S339" s="47">
        <v>85.5</v>
      </c>
      <c r="T339" s="50">
        <v>0</v>
      </c>
      <c r="V339" s="10" t="s">
        <v>2522</v>
      </c>
      <c r="W339" s="10" t="s">
        <v>2523</v>
      </c>
    </row>
    <row r="340" spans="1:23" x14ac:dyDescent="0.2">
      <c r="A340" s="2" t="s">
        <v>1322</v>
      </c>
      <c r="B340" s="2" t="s">
        <v>1310</v>
      </c>
      <c r="C340" s="2" t="s">
        <v>581</v>
      </c>
      <c r="D340" s="2" t="s">
        <v>707</v>
      </c>
      <c r="E340" s="2" t="s">
        <v>1165</v>
      </c>
      <c r="F340" s="2" t="s">
        <v>1018</v>
      </c>
      <c r="G340" s="2" t="s">
        <v>2542</v>
      </c>
      <c r="H340" s="2" t="s">
        <v>585</v>
      </c>
      <c r="I340" s="2" t="s">
        <v>2543</v>
      </c>
      <c r="J340" s="69">
        <v>44572</v>
      </c>
      <c r="K340" s="2">
        <v>18014</v>
      </c>
      <c r="L340" s="2">
        <v>13141</v>
      </c>
      <c r="M340" s="2">
        <v>13036</v>
      </c>
      <c r="N340" s="2">
        <v>12613</v>
      </c>
      <c r="O340" s="2">
        <v>3</v>
      </c>
      <c r="P340" s="2">
        <v>420</v>
      </c>
      <c r="Q340" s="47">
        <v>96.8</v>
      </c>
      <c r="R340" s="45">
        <v>0</v>
      </c>
      <c r="S340" s="47">
        <v>3.2</v>
      </c>
      <c r="T340" s="50">
        <v>0.57925970943910299</v>
      </c>
      <c r="V340" s="10" t="s">
        <v>2522</v>
      </c>
      <c r="W340" s="10" t="s">
        <v>2522</v>
      </c>
    </row>
    <row r="341" spans="1:23" x14ac:dyDescent="0.2">
      <c r="A341" s="2" t="s">
        <v>1323</v>
      </c>
      <c r="B341" s="2" t="s">
        <v>1310</v>
      </c>
      <c r="C341" s="2" t="s">
        <v>581</v>
      </c>
      <c r="D341" s="2" t="s">
        <v>707</v>
      </c>
      <c r="E341" s="2" t="s">
        <v>1165</v>
      </c>
      <c r="F341" s="2" t="s">
        <v>1018</v>
      </c>
      <c r="G341" s="2" t="s">
        <v>2542</v>
      </c>
      <c r="H341" s="2" t="s">
        <v>585</v>
      </c>
      <c r="I341" s="2" t="s">
        <v>2543</v>
      </c>
      <c r="J341" s="69">
        <v>44572</v>
      </c>
      <c r="K341" s="2">
        <v>19505</v>
      </c>
      <c r="L341" s="2">
        <v>13475</v>
      </c>
      <c r="M341" s="2">
        <v>13369</v>
      </c>
      <c r="N341" s="2">
        <v>52</v>
      </c>
      <c r="O341" s="2">
        <v>31</v>
      </c>
      <c r="P341" s="2">
        <v>13286</v>
      </c>
      <c r="Q341" s="47">
        <v>0.4</v>
      </c>
      <c r="R341" s="45">
        <v>0.2</v>
      </c>
      <c r="S341" s="47">
        <v>99.4</v>
      </c>
      <c r="T341" s="50">
        <v>0</v>
      </c>
      <c r="V341" s="10" t="s">
        <v>2522</v>
      </c>
      <c r="W341" s="10" t="s">
        <v>2523</v>
      </c>
    </row>
    <row r="342" spans="1:23" x14ac:dyDescent="0.2">
      <c r="A342" s="2" t="s">
        <v>1324</v>
      </c>
      <c r="B342" s="2" t="s">
        <v>1310</v>
      </c>
      <c r="C342" s="2" t="s">
        <v>581</v>
      </c>
      <c r="D342" s="2" t="s">
        <v>707</v>
      </c>
      <c r="E342" s="2" t="s">
        <v>1165</v>
      </c>
      <c r="F342" s="2" t="s">
        <v>1018</v>
      </c>
      <c r="G342" s="2" t="s">
        <v>2542</v>
      </c>
      <c r="H342" s="2" t="s">
        <v>585</v>
      </c>
      <c r="I342" s="2" t="s">
        <v>2543</v>
      </c>
      <c r="J342" s="69">
        <v>44572</v>
      </c>
      <c r="K342" s="2">
        <v>19278</v>
      </c>
      <c r="L342" s="2">
        <v>13479</v>
      </c>
      <c r="M342" s="2">
        <v>13382</v>
      </c>
      <c r="N342" s="2">
        <v>8227</v>
      </c>
      <c r="O342" s="2">
        <v>4</v>
      </c>
      <c r="P342" s="2">
        <v>5151</v>
      </c>
      <c r="Q342" s="47">
        <v>61.5</v>
      </c>
      <c r="R342" s="45">
        <v>0</v>
      </c>
      <c r="S342" s="47">
        <v>38.5</v>
      </c>
      <c r="T342" s="50">
        <v>0</v>
      </c>
      <c r="V342" s="10" t="s">
        <v>2522</v>
      </c>
      <c r="W342" s="10" t="s">
        <v>2523</v>
      </c>
    </row>
    <row r="343" spans="1:23" x14ac:dyDescent="0.2">
      <c r="A343" s="2" t="s">
        <v>1325</v>
      </c>
      <c r="B343" s="2" t="s">
        <v>1310</v>
      </c>
      <c r="C343" s="2" t="s">
        <v>581</v>
      </c>
      <c r="D343" s="2" t="s">
        <v>707</v>
      </c>
      <c r="E343" s="2" t="s">
        <v>1165</v>
      </c>
      <c r="F343" s="2" t="s">
        <v>1018</v>
      </c>
      <c r="G343" s="2" t="s">
        <v>2542</v>
      </c>
      <c r="H343" s="2" t="s">
        <v>585</v>
      </c>
      <c r="I343" s="2" t="s">
        <v>2543</v>
      </c>
      <c r="J343" s="69">
        <v>44572</v>
      </c>
      <c r="K343" s="2">
        <v>19306</v>
      </c>
      <c r="L343" s="2">
        <v>13147</v>
      </c>
      <c r="M343" s="2">
        <v>13040</v>
      </c>
      <c r="N343" s="2">
        <v>145</v>
      </c>
      <c r="O343" s="2">
        <v>1520</v>
      </c>
      <c r="P343" s="2">
        <v>11375</v>
      </c>
      <c r="Q343" s="47">
        <v>1.1000000000000001</v>
      </c>
      <c r="R343" s="45">
        <v>11.7</v>
      </c>
      <c r="S343" s="47">
        <v>87.2</v>
      </c>
      <c r="T343" s="50">
        <v>0</v>
      </c>
      <c r="V343" s="10" t="s">
        <v>2523</v>
      </c>
      <c r="W343" s="10" t="s">
        <v>2523</v>
      </c>
    </row>
    <row r="344" spans="1:23" x14ac:dyDescent="0.2">
      <c r="A344" s="2" t="s">
        <v>1326</v>
      </c>
      <c r="B344" s="2" t="s">
        <v>1327</v>
      </c>
      <c r="C344" s="2" t="s">
        <v>581</v>
      </c>
      <c r="D344" s="2" t="s">
        <v>707</v>
      </c>
      <c r="E344" s="2" t="s">
        <v>1165</v>
      </c>
      <c r="F344" s="2" t="s">
        <v>1037</v>
      </c>
      <c r="G344" s="2" t="s">
        <v>2542</v>
      </c>
      <c r="H344" s="2" t="s">
        <v>585</v>
      </c>
      <c r="I344" s="2" t="s">
        <v>583</v>
      </c>
      <c r="J344" s="69">
        <v>44549</v>
      </c>
      <c r="K344" s="2">
        <v>17188</v>
      </c>
      <c r="L344" s="2">
        <v>12989</v>
      </c>
      <c r="M344" s="2">
        <v>12868</v>
      </c>
      <c r="N344" s="2">
        <v>5</v>
      </c>
      <c r="O344" s="2">
        <v>1</v>
      </c>
      <c r="P344" s="2">
        <v>12862</v>
      </c>
      <c r="Q344" s="47">
        <v>0</v>
      </c>
      <c r="R344" s="45">
        <v>0</v>
      </c>
      <c r="S344" s="47">
        <v>100</v>
      </c>
      <c r="T344" s="50">
        <v>0</v>
      </c>
      <c r="V344" s="10" t="s">
        <v>2522</v>
      </c>
      <c r="W344" s="10" t="s">
        <v>2523</v>
      </c>
    </row>
    <row r="345" spans="1:23" x14ac:dyDescent="0.2">
      <c r="A345" s="2" t="s">
        <v>1328</v>
      </c>
      <c r="B345" s="2" t="s">
        <v>1327</v>
      </c>
      <c r="C345" s="2" t="s">
        <v>581</v>
      </c>
      <c r="D345" s="2" t="s">
        <v>707</v>
      </c>
      <c r="E345" s="2" t="s">
        <v>1165</v>
      </c>
      <c r="F345" s="2" t="s">
        <v>1037</v>
      </c>
      <c r="G345" s="2" t="s">
        <v>2542</v>
      </c>
      <c r="H345" s="2" t="s">
        <v>585</v>
      </c>
      <c r="I345" s="2" t="s">
        <v>583</v>
      </c>
      <c r="J345" s="69">
        <v>44549</v>
      </c>
      <c r="K345" s="2">
        <v>12299</v>
      </c>
      <c r="L345" s="2">
        <v>9350</v>
      </c>
      <c r="M345" s="2">
        <v>9284</v>
      </c>
      <c r="N345" s="2">
        <v>7</v>
      </c>
      <c r="O345" s="2">
        <v>0</v>
      </c>
      <c r="P345" s="2">
        <v>9277</v>
      </c>
      <c r="Q345" s="47">
        <v>0.1</v>
      </c>
      <c r="R345" s="45">
        <v>0</v>
      </c>
      <c r="S345" s="47">
        <v>99.9</v>
      </c>
      <c r="T345" s="50">
        <v>0</v>
      </c>
      <c r="V345" s="10" t="s">
        <v>2522</v>
      </c>
      <c r="W345" s="10" t="s">
        <v>2523</v>
      </c>
    </row>
    <row r="346" spans="1:23" x14ac:dyDescent="0.2">
      <c r="A346" s="2" t="s">
        <v>1329</v>
      </c>
      <c r="B346" s="2" t="s">
        <v>1327</v>
      </c>
      <c r="C346" s="2" t="s">
        <v>581</v>
      </c>
      <c r="D346" s="2" t="s">
        <v>707</v>
      </c>
      <c r="E346" s="2" t="s">
        <v>1165</v>
      </c>
      <c r="F346" s="2" t="s">
        <v>1037</v>
      </c>
      <c r="G346" s="2" t="s">
        <v>2542</v>
      </c>
      <c r="H346" s="2" t="s">
        <v>585</v>
      </c>
      <c r="I346" s="2" t="s">
        <v>583</v>
      </c>
      <c r="J346" s="69">
        <v>44549</v>
      </c>
      <c r="K346" s="2">
        <v>12552</v>
      </c>
      <c r="L346" s="2">
        <v>9456</v>
      </c>
      <c r="M346" s="2">
        <v>9388</v>
      </c>
      <c r="N346" s="2">
        <v>518</v>
      </c>
      <c r="O346" s="2">
        <v>1</v>
      </c>
      <c r="P346" s="2">
        <v>8869</v>
      </c>
      <c r="Q346" s="47">
        <v>5.5</v>
      </c>
      <c r="R346" s="45">
        <v>0</v>
      </c>
      <c r="S346" s="47">
        <v>94.5</v>
      </c>
      <c r="T346" s="50">
        <v>0</v>
      </c>
      <c r="V346" s="10" t="s">
        <v>2522</v>
      </c>
      <c r="W346" s="10" t="s">
        <v>2523</v>
      </c>
    </row>
    <row r="347" spans="1:23" x14ac:dyDescent="0.2">
      <c r="A347" s="2" t="s">
        <v>1330</v>
      </c>
      <c r="B347" s="2" t="s">
        <v>1327</v>
      </c>
      <c r="C347" s="2" t="s">
        <v>581</v>
      </c>
      <c r="D347" s="2" t="s">
        <v>707</v>
      </c>
      <c r="E347" s="2" t="s">
        <v>1165</v>
      </c>
      <c r="F347" s="2" t="s">
        <v>1037</v>
      </c>
      <c r="G347" s="2" t="s">
        <v>2542</v>
      </c>
      <c r="H347" s="2" t="s">
        <v>585</v>
      </c>
      <c r="I347" s="2" t="s">
        <v>583</v>
      </c>
      <c r="J347" s="69">
        <v>44549</v>
      </c>
      <c r="K347" s="2">
        <v>18861</v>
      </c>
      <c r="L347" s="2">
        <v>13714</v>
      </c>
      <c r="M347" s="2">
        <v>13596</v>
      </c>
      <c r="N347" s="2">
        <v>430</v>
      </c>
      <c r="O347" s="2">
        <v>0</v>
      </c>
      <c r="P347" s="2">
        <v>13166</v>
      </c>
      <c r="Q347" s="47">
        <v>3.2</v>
      </c>
      <c r="R347" s="45">
        <v>0</v>
      </c>
      <c r="S347" s="47">
        <v>96.8</v>
      </c>
      <c r="T347" s="50">
        <v>0</v>
      </c>
      <c r="V347" s="10" t="s">
        <v>2522</v>
      </c>
      <c r="W347" s="10" t="s">
        <v>2523</v>
      </c>
    </row>
    <row r="348" spans="1:23" x14ac:dyDescent="0.2">
      <c r="A348" s="2" t="s">
        <v>1331</v>
      </c>
      <c r="B348" s="2" t="s">
        <v>1327</v>
      </c>
      <c r="C348" s="2" t="s">
        <v>581</v>
      </c>
      <c r="D348" s="2" t="s">
        <v>707</v>
      </c>
      <c r="E348" s="2" t="s">
        <v>1165</v>
      </c>
      <c r="F348" s="2" t="s">
        <v>1037</v>
      </c>
      <c r="G348" s="2" t="s">
        <v>2542</v>
      </c>
      <c r="H348" s="2" t="s">
        <v>585</v>
      </c>
      <c r="I348" s="2" t="s">
        <v>583</v>
      </c>
      <c r="J348" s="69">
        <v>44549</v>
      </c>
      <c r="K348" s="2">
        <v>12176</v>
      </c>
      <c r="L348" s="2">
        <v>9170</v>
      </c>
      <c r="M348" s="2">
        <v>9102</v>
      </c>
      <c r="N348" s="2">
        <v>12</v>
      </c>
      <c r="O348" s="2">
        <v>0</v>
      </c>
      <c r="P348" s="2">
        <v>9090</v>
      </c>
      <c r="Q348" s="47">
        <v>0.1</v>
      </c>
      <c r="R348" s="45">
        <v>0</v>
      </c>
      <c r="S348" s="47">
        <v>99.9</v>
      </c>
      <c r="T348" s="50">
        <v>0</v>
      </c>
      <c r="V348" s="10" t="s">
        <v>2522</v>
      </c>
      <c r="W348" s="10" t="s">
        <v>2523</v>
      </c>
    </row>
    <row r="349" spans="1:23" x14ac:dyDescent="0.2">
      <c r="A349" s="2" t="s">
        <v>1332</v>
      </c>
      <c r="B349" s="2" t="s">
        <v>1327</v>
      </c>
      <c r="C349" s="2" t="s">
        <v>581</v>
      </c>
      <c r="D349" s="2" t="s">
        <v>707</v>
      </c>
      <c r="E349" s="2" t="s">
        <v>1165</v>
      </c>
      <c r="F349" s="2" t="s">
        <v>1037</v>
      </c>
      <c r="G349" s="2" t="s">
        <v>2542</v>
      </c>
      <c r="H349" s="2" t="s">
        <v>585</v>
      </c>
      <c r="I349" s="2" t="s">
        <v>583</v>
      </c>
      <c r="J349" s="69">
        <v>44549</v>
      </c>
      <c r="K349" s="2">
        <v>13371</v>
      </c>
      <c r="L349" s="2">
        <v>10115</v>
      </c>
      <c r="M349" s="2">
        <v>10040</v>
      </c>
      <c r="N349" s="2">
        <v>2097</v>
      </c>
      <c r="O349" s="2">
        <v>2</v>
      </c>
      <c r="P349" s="2">
        <v>7941</v>
      </c>
      <c r="Q349" s="47">
        <v>20.9</v>
      </c>
      <c r="R349" s="45">
        <v>0</v>
      </c>
      <c r="S349" s="47">
        <v>79.099999999999994</v>
      </c>
      <c r="T349" s="50">
        <v>0</v>
      </c>
      <c r="V349" s="10" t="s">
        <v>2522</v>
      </c>
      <c r="W349" s="10" t="s">
        <v>2523</v>
      </c>
    </row>
    <row r="350" spans="1:23" x14ac:dyDescent="0.2">
      <c r="A350" s="2" t="s">
        <v>1333</v>
      </c>
      <c r="B350" s="2" t="s">
        <v>1327</v>
      </c>
      <c r="C350" s="2" t="s">
        <v>581</v>
      </c>
      <c r="D350" s="2" t="s">
        <v>707</v>
      </c>
      <c r="E350" s="2" t="s">
        <v>1165</v>
      </c>
      <c r="F350" s="2" t="s">
        <v>1037</v>
      </c>
      <c r="G350" s="2" t="s">
        <v>2542</v>
      </c>
      <c r="H350" s="2" t="s">
        <v>585</v>
      </c>
      <c r="I350" s="2" t="s">
        <v>583</v>
      </c>
      <c r="J350" s="69">
        <v>44549</v>
      </c>
      <c r="K350" s="2">
        <v>14775</v>
      </c>
      <c r="L350" s="2">
        <v>10948</v>
      </c>
      <c r="M350" s="2">
        <v>10867</v>
      </c>
      <c r="N350" s="2">
        <v>386</v>
      </c>
      <c r="O350" s="2">
        <v>1</v>
      </c>
      <c r="P350" s="2">
        <v>10480</v>
      </c>
      <c r="Q350" s="47">
        <v>3.6</v>
      </c>
      <c r="R350" s="45">
        <v>0</v>
      </c>
      <c r="S350" s="47">
        <v>96.4</v>
      </c>
      <c r="T350" s="50">
        <v>0</v>
      </c>
      <c r="V350" s="10" t="s">
        <v>2522</v>
      </c>
      <c r="W350" s="10" t="s">
        <v>2523</v>
      </c>
    </row>
    <row r="351" spans="1:23" x14ac:dyDescent="0.2">
      <c r="A351" s="2" t="s">
        <v>1334</v>
      </c>
      <c r="B351" s="2" t="s">
        <v>1327</v>
      </c>
      <c r="C351" s="2" t="s">
        <v>581</v>
      </c>
      <c r="D351" s="2" t="s">
        <v>707</v>
      </c>
      <c r="E351" s="2" t="s">
        <v>1165</v>
      </c>
      <c r="F351" s="2" t="s">
        <v>1037</v>
      </c>
      <c r="G351" s="2" t="s">
        <v>2542</v>
      </c>
      <c r="H351" s="2" t="s">
        <v>585</v>
      </c>
      <c r="I351" s="2" t="s">
        <v>583</v>
      </c>
      <c r="J351" s="69">
        <v>44549</v>
      </c>
      <c r="K351" s="2">
        <v>13646</v>
      </c>
      <c r="L351" s="2">
        <v>10777</v>
      </c>
      <c r="M351" s="2">
        <v>10692</v>
      </c>
      <c r="N351" s="2">
        <v>2075</v>
      </c>
      <c r="O351" s="2">
        <v>0</v>
      </c>
      <c r="P351" s="2">
        <v>8617</v>
      </c>
      <c r="Q351" s="47">
        <v>19.399999999999999</v>
      </c>
      <c r="R351" s="45">
        <v>0</v>
      </c>
      <c r="S351" s="47">
        <v>80.599999999999994</v>
      </c>
      <c r="T351" s="50">
        <v>0</v>
      </c>
      <c r="V351" s="10" t="s">
        <v>2522</v>
      </c>
      <c r="W351" s="10" t="s">
        <v>2523</v>
      </c>
    </row>
    <row r="352" spans="1:23" x14ac:dyDescent="0.2">
      <c r="A352" s="2" t="s">
        <v>1335</v>
      </c>
      <c r="B352" s="2" t="s">
        <v>1327</v>
      </c>
      <c r="C352" s="2" t="s">
        <v>581</v>
      </c>
      <c r="D352" s="2" t="s">
        <v>707</v>
      </c>
      <c r="E352" s="2" t="s">
        <v>1165</v>
      </c>
      <c r="F352" s="2" t="s">
        <v>1037</v>
      </c>
      <c r="G352" s="2" t="s">
        <v>2542</v>
      </c>
      <c r="H352" s="2" t="s">
        <v>585</v>
      </c>
      <c r="I352" s="2" t="s">
        <v>583</v>
      </c>
      <c r="J352" s="69">
        <v>44549</v>
      </c>
      <c r="K352" s="2">
        <v>4758</v>
      </c>
      <c r="L352" s="2">
        <v>3187</v>
      </c>
      <c r="M352" s="2">
        <v>3152</v>
      </c>
      <c r="N352" s="2">
        <v>7</v>
      </c>
      <c r="O352" s="2">
        <v>0</v>
      </c>
      <c r="P352" s="2">
        <v>3145</v>
      </c>
      <c r="Q352" s="47">
        <v>0.2</v>
      </c>
      <c r="R352" s="45">
        <v>0</v>
      </c>
      <c r="S352" s="47">
        <v>99.8</v>
      </c>
      <c r="T352" s="50">
        <v>0</v>
      </c>
      <c r="V352" s="10" t="s">
        <v>2522</v>
      </c>
      <c r="W352" s="10" t="s">
        <v>2523</v>
      </c>
    </row>
    <row r="353" spans="1:23" x14ac:dyDescent="0.2">
      <c r="A353" s="2" t="s">
        <v>1336</v>
      </c>
      <c r="B353" s="2" t="s">
        <v>1327</v>
      </c>
      <c r="C353" s="2" t="s">
        <v>581</v>
      </c>
      <c r="D353" s="2" t="s">
        <v>707</v>
      </c>
      <c r="E353" s="2" t="s">
        <v>1165</v>
      </c>
      <c r="F353" s="2" t="s">
        <v>1037</v>
      </c>
      <c r="G353" s="2" t="s">
        <v>2542</v>
      </c>
      <c r="H353" s="2" t="s">
        <v>585</v>
      </c>
      <c r="I353" s="2" t="s">
        <v>583</v>
      </c>
      <c r="J353" s="69">
        <v>44549</v>
      </c>
      <c r="K353" s="2">
        <v>11859</v>
      </c>
      <c r="L353" s="2">
        <v>9302</v>
      </c>
      <c r="M353" s="2">
        <v>9205</v>
      </c>
      <c r="N353" s="2">
        <v>2523</v>
      </c>
      <c r="O353" s="2">
        <v>1</v>
      </c>
      <c r="P353" s="2">
        <v>6681</v>
      </c>
      <c r="Q353" s="47">
        <v>27.4</v>
      </c>
      <c r="R353" s="45">
        <v>0</v>
      </c>
      <c r="S353" s="47">
        <v>72.599999999999994</v>
      </c>
      <c r="T353" s="50">
        <v>0</v>
      </c>
      <c r="V353" s="10" t="s">
        <v>2522</v>
      </c>
      <c r="W353" s="10" t="s">
        <v>2523</v>
      </c>
    </row>
    <row r="354" spans="1:23" x14ac:dyDescent="0.2">
      <c r="A354" s="2" t="s">
        <v>1337</v>
      </c>
      <c r="B354" s="2" t="s">
        <v>1327</v>
      </c>
      <c r="C354" s="2" t="s">
        <v>581</v>
      </c>
      <c r="D354" s="2" t="s">
        <v>707</v>
      </c>
      <c r="E354" s="2" t="s">
        <v>1165</v>
      </c>
      <c r="F354" s="2" t="s">
        <v>1037</v>
      </c>
      <c r="G354" s="2" t="s">
        <v>2542</v>
      </c>
      <c r="H354" s="2" t="s">
        <v>585</v>
      </c>
      <c r="I354" s="2" t="s">
        <v>583</v>
      </c>
      <c r="J354" s="69">
        <v>44549</v>
      </c>
      <c r="K354" s="2">
        <v>14448</v>
      </c>
      <c r="L354" s="2">
        <v>10711</v>
      </c>
      <c r="M354" s="2">
        <v>10618</v>
      </c>
      <c r="N354" s="2">
        <v>1</v>
      </c>
      <c r="O354" s="2">
        <v>0</v>
      </c>
      <c r="P354" s="2">
        <v>10617</v>
      </c>
      <c r="Q354" s="47">
        <v>0</v>
      </c>
      <c r="R354" s="45">
        <v>0</v>
      </c>
      <c r="S354" s="47">
        <v>100</v>
      </c>
      <c r="T354" s="50">
        <v>0</v>
      </c>
      <c r="V354" s="10" t="s">
        <v>2522</v>
      </c>
      <c r="W354" s="10" t="s">
        <v>2523</v>
      </c>
    </row>
    <row r="355" spans="1:23" x14ac:dyDescent="0.2">
      <c r="A355" s="2" t="s">
        <v>1338</v>
      </c>
      <c r="B355" s="2" t="s">
        <v>1327</v>
      </c>
      <c r="C355" s="2" t="s">
        <v>581</v>
      </c>
      <c r="D355" s="2" t="s">
        <v>707</v>
      </c>
      <c r="E355" s="2" t="s">
        <v>1165</v>
      </c>
      <c r="F355" s="2" t="s">
        <v>1037</v>
      </c>
      <c r="G355" s="2" t="s">
        <v>2542</v>
      </c>
      <c r="H355" s="2" t="s">
        <v>585</v>
      </c>
      <c r="I355" s="2" t="s">
        <v>583</v>
      </c>
      <c r="J355" s="69">
        <v>44549</v>
      </c>
      <c r="K355" s="2">
        <v>17761</v>
      </c>
      <c r="L355" s="2">
        <v>13100</v>
      </c>
      <c r="M355" s="2">
        <v>12984</v>
      </c>
      <c r="N355" s="2">
        <v>546</v>
      </c>
      <c r="O355" s="2">
        <v>2</v>
      </c>
      <c r="P355" s="2">
        <v>12436</v>
      </c>
      <c r="Q355" s="47">
        <v>4.2</v>
      </c>
      <c r="R355" s="45">
        <v>0</v>
      </c>
      <c r="S355" s="47">
        <v>95.8</v>
      </c>
      <c r="T355" s="50">
        <v>0</v>
      </c>
      <c r="V355" s="10" t="s">
        <v>2522</v>
      </c>
      <c r="W355" s="10" t="s">
        <v>2523</v>
      </c>
    </row>
    <row r="356" spans="1:23" x14ac:dyDescent="0.2">
      <c r="A356" s="2" t="s">
        <v>1339</v>
      </c>
      <c r="B356" s="2" t="s">
        <v>1327</v>
      </c>
      <c r="C356" s="2" t="s">
        <v>581</v>
      </c>
      <c r="D356" s="2" t="s">
        <v>707</v>
      </c>
      <c r="E356" s="2" t="s">
        <v>1165</v>
      </c>
      <c r="F356" s="2" t="s">
        <v>1037</v>
      </c>
      <c r="G356" s="2" t="s">
        <v>2542</v>
      </c>
      <c r="H356" s="2" t="s">
        <v>585</v>
      </c>
      <c r="I356" s="2" t="s">
        <v>583</v>
      </c>
      <c r="J356" s="69">
        <v>44549</v>
      </c>
      <c r="K356" s="2">
        <v>13673</v>
      </c>
      <c r="L356" s="2">
        <v>10604</v>
      </c>
      <c r="M356" s="2">
        <v>10523</v>
      </c>
      <c r="N356" s="2">
        <v>5</v>
      </c>
      <c r="O356" s="2">
        <v>1</v>
      </c>
      <c r="P356" s="2">
        <v>10517</v>
      </c>
      <c r="Q356" s="47">
        <v>0</v>
      </c>
      <c r="R356" s="45">
        <v>0</v>
      </c>
      <c r="S356" s="47">
        <v>99.9</v>
      </c>
      <c r="T356" s="50">
        <v>0</v>
      </c>
      <c r="V356" s="10" t="s">
        <v>2522</v>
      </c>
      <c r="W356" s="10" t="s">
        <v>2523</v>
      </c>
    </row>
    <row r="357" spans="1:23" x14ac:dyDescent="0.2">
      <c r="A357" s="2" t="s">
        <v>1340</v>
      </c>
      <c r="B357" s="2" t="s">
        <v>1327</v>
      </c>
      <c r="C357" s="2" t="s">
        <v>581</v>
      </c>
      <c r="D357" s="2" t="s">
        <v>707</v>
      </c>
      <c r="E357" s="2" t="s">
        <v>1165</v>
      </c>
      <c r="F357" s="2" t="s">
        <v>1037</v>
      </c>
      <c r="G357" s="2" t="s">
        <v>2542</v>
      </c>
      <c r="H357" s="2" t="s">
        <v>585</v>
      </c>
      <c r="I357" s="2" t="s">
        <v>583</v>
      </c>
      <c r="J357" s="69">
        <v>44549</v>
      </c>
      <c r="K357" s="2">
        <v>15131</v>
      </c>
      <c r="L357" s="2">
        <v>11317</v>
      </c>
      <c r="M357" s="2">
        <v>11186</v>
      </c>
      <c r="N357" s="2">
        <v>953</v>
      </c>
      <c r="O357" s="2">
        <v>1</v>
      </c>
      <c r="P357" s="2">
        <v>10232</v>
      </c>
      <c r="Q357" s="47">
        <v>8.5</v>
      </c>
      <c r="R357" s="45">
        <v>0</v>
      </c>
      <c r="S357" s="47">
        <v>91.5</v>
      </c>
      <c r="T357" s="50">
        <v>0</v>
      </c>
      <c r="V357" s="10" t="s">
        <v>2522</v>
      </c>
      <c r="W357" s="10" t="s">
        <v>2523</v>
      </c>
    </row>
    <row r="358" spans="1:23" x14ac:dyDescent="0.2">
      <c r="A358" s="2" t="s">
        <v>1341</v>
      </c>
      <c r="B358" s="2" t="s">
        <v>1327</v>
      </c>
      <c r="C358" s="2" t="s">
        <v>581</v>
      </c>
      <c r="D358" s="2" t="s">
        <v>707</v>
      </c>
      <c r="E358" s="2" t="s">
        <v>1165</v>
      </c>
      <c r="F358" s="2" t="s">
        <v>1037</v>
      </c>
      <c r="G358" s="2" t="s">
        <v>2542</v>
      </c>
      <c r="H358" s="2" t="s">
        <v>585</v>
      </c>
      <c r="I358" s="2" t="s">
        <v>583</v>
      </c>
      <c r="J358" s="69">
        <v>44549</v>
      </c>
      <c r="K358" s="2">
        <v>14881</v>
      </c>
      <c r="L358" s="2">
        <v>11674</v>
      </c>
      <c r="M358" s="2">
        <v>11580</v>
      </c>
      <c r="N358" s="2">
        <v>1908</v>
      </c>
      <c r="O358" s="2">
        <v>4</v>
      </c>
      <c r="P358" s="2">
        <v>9668</v>
      </c>
      <c r="Q358" s="47">
        <v>16.5</v>
      </c>
      <c r="R358" s="45">
        <v>0</v>
      </c>
      <c r="S358" s="47">
        <v>83.5</v>
      </c>
      <c r="T358" s="50">
        <v>0</v>
      </c>
      <c r="V358" s="10" t="s">
        <v>2522</v>
      </c>
      <c r="W358" s="10" t="s">
        <v>2523</v>
      </c>
    </row>
    <row r="359" spans="1:23" x14ac:dyDescent="0.2">
      <c r="A359" s="2" t="s">
        <v>1342</v>
      </c>
      <c r="B359" s="2" t="s">
        <v>1327</v>
      </c>
      <c r="C359" s="2" t="s">
        <v>581</v>
      </c>
      <c r="D359" s="2" t="s">
        <v>707</v>
      </c>
      <c r="E359" s="2" t="s">
        <v>1165</v>
      </c>
      <c r="F359" s="2" t="s">
        <v>1037</v>
      </c>
      <c r="G359" s="2" t="s">
        <v>2542</v>
      </c>
      <c r="H359" s="2" t="s">
        <v>585</v>
      </c>
      <c r="I359" s="2" t="s">
        <v>583</v>
      </c>
      <c r="J359" s="69">
        <v>44549</v>
      </c>
      <c r="K359" s="2">
        <v>12474</v>
      </c>
      <c r="L359" s="2">
        <v>10457</v>
      </c>
      <c r="M359" s="2">
        <v>10365</v>
      </c>
      <c r="N359" s="2">
        <v>1794</v>
      </c>
      <c r="O359" s="2">
        <v>0</v>
      </c>
      <c r="P359" s="2">
        <v>8571</v>
      </c>
      <c r="Q359" s="47">
        <v>17.3</v>
      </c>
      <c r="R359" s="45">
        <v>0</v>
      </c>
      <c r="S359" s="47">
        <v>82.7</v>
      </c>
      <c r="T359" s="50">
        <v>0</v>
      </c>
      <c r="V359" s="10" t="s">
        <v>2522</v>
      </c>
      <c r="W359" s="10" t="s">
        <v>2523</v>
      </c>
    </row>
    <row r="360" spans="1:23" x14ac:dyDescent="0.2">
      <c r="A360" s="2" t="s">
        <v>1343</v>
      </c>
      <c r="B360" s="2" t="s">
        <v>1327</v>
      </c>
      <c r="C360" s="2" t="s">
        <v>581</v>
      </c>
      <c r="D360" s="2" t="s">
        <v>707</v>
      </c>
      <c r="E360" s="2" t="s">
        <v>1165</v>
      </c>
      <c r="F360" s="2" t="s">
        <v>1037</v>
      </c>
      <c r="G360" s="2" t="s">
        <v>2542</v>
      </c>
      <c r="H360" s="2" t="s">
        <v>585</v>
      </c>
      <c r="I360" s="2" t="s">
        <v>583</v>
      </c>
      <c r="J360" s="69">
        <v>44549</v>
      </c>
      <c r="K360" s="2">
        <v>13536</v>
      </c>
      <c r="L360" s="2">
        <v>10998</v>
      </c>
      <c r="M360" s="2">
        <v>10901</v>
      </c>
      <c r="N360" s="2">
        <v>7</v>
      </c>
      <c r="O360" s="2">
        <v>0</v>
      </c>
      <c r="P360" s="2">
        <v>10894</v>
      </c>
      <c r="Q360" s="47">
        <v>0.1</v>
      </c>
      <c r="R360" s="45">
        <v>0</v>
      </c>
      <c r="S360" s="47">
        <v>99.9</v>
      </c>
      <c r="T360" s="50">
        <v>0</v>
      </c>
      <c r="V360" s="10" t="s">
        <v>2522</v>
      </c>
      <c r="W360" s="10" t="s">
        <v>2523</v>
      </c>
    </row>
    <row r="361" spans="1:23" x14ac:dyDescent="0.2">
      <c r="A361" s="2" t="s">
        <v>1344</v>
      </c>
      <c r="B361" s="2" t="s">
        <v>1327</v>
      </c>
      <c r="C361" s="2" t="s">
        <v>581</v>
      </c>
      <c r="D361" s="2" t="s">
        <v>707</v>
      </c>
      <c r="E361" s="2" t="s">
        <v>1165</v>
      </c>
      <c r="F361" s="2" t="s">
        <v>1037</v>
      </c>
      <c r="G361" s="2" t="s">
        <v>2542</v>
      </c>
      <c r="H361" s="2" t="s">
        <v>585</v>
      </c>
      <c r="I361" s="2" t="s">
        <v>583</v>
      </c>
      <c r="J361" s="69">
        <v>44549</v>
      </c>
      <c r="K361" s="2">
        <v>14446</v>
      </c>
      <c r="L361" s="2">
        <v>12566</v>
      </c>
      <c r="M361" s="2">
        <v>12467</v>
      </c>
      <c r="N361" s="2">
        <v>7318</v>
      </c>
      <c r="O361" s="2">
        <v>2</v>
      </c>
      <c r="P361" s="2">
        <v>5147</v>
      </c>
      <c r="Q361" s="47">
        <v>58.7</v>
      </c>
      <c r="R361" s="45">
        <v>0</v>
      </c>
      <c r="S361" s="47">
        <v>41.3</v>
      </c>
      <c r="T361" s="50">
        <v>0</v>
      </c>
      <c r="V361" s="10" t="s">
        <v>2522</v>
      </c>
      <c r="W361" s="10" t="s">
        <v>2523</v>
      </c>
    </row>
    <row r="362" spans="1:23" x14ac:dyDescent="0.2">
      <c r="A362" s="2" t="s">
        <v>1345</v>
      </c>
      <c r="B362" s="2" t="s">
        <v>1327</v>
      </c>
      <c r="C362" s="2" t="s">
        <v>581</v>
      </c>
      <c r="D362" s="2" t="s">
        <v>707</v>
      </c>
      <c r="E362" s="2" t="s">
        <v>1165</v>
      </c>
      <c r="F362" s="2" t="s">
        <v>1037</v>
      </c>
      <c r="G362" s="2" t="s">
        <v>2542</v>
      </c>
      <c r="H362" s="2" t="s">
        <v>585</v>
      </c>
      <c r="I362" s="2" t="s">
        <v>583</v>
      </c>
      <c r="J362" s="69">
        <v>44549</v>
      </c>
      <c r="K362" s="2">
        <v>14484</v>
      </c>
      <c r="L362" s="2">
        <v>11656</v>
      </c>
      <c r="M362" s="2">
        <v>11559</v>
      </c>
      <c r="N362" s="2">
        <v>5</v>
      </c>
      <c r="O362" s="2">
        <v>0</v>
      </c>
      <c r="P362" s="2">
        <v>11554</v>
      </c>
      <c r="Q362" s="47">
        <v>0</v>
      </c>
      <c r="R362" s="45">
        <v>0</v>
      </c>
      <c r="S362" s="47">
        <v>100</v>
      </c>
      <c r="T362" s="50">
        <v>0</v>
      </c>
      <c r="V362" s="10" t="s">
        <v>2522</v>
      </c>
      <c r="W362" s="10" t="s">
        <v>2523</v>
      </c>
    </row>
    <row r="363" spans="1:23" x14ac:dyDescent="0.2">
      <c r="A363" s="2" t="s">
        <v>1346</v>
      </c>
      <c r="B363" s="2" t="s">
        <v>1327</v>
      </c>
      <c r="C363" s="2" t="s">
        <v>581</v>
      </c>
      <c r="D363" s="2" t="s">
        <v>707</v>
      </c>
      <c r="E363" s="2" t="s">
        <v>1165</v>
      </c>
      <c r="F363" s="2" t="s">
        <v>1037</v>
      </c>
      <c r="G363" s="2" t="s">
        <v>2542</v>
      </c>
      <c r="H363" s="2" t="s">
        <v>585</v>
      </c>
      <c r="I363" s="2" t="s">
        <v>583</v>
      </c>
      <c r="J363" s="69">
        <v>44579</v>
      </c>
      <c r="K363" s="2">
        <v>14341</v>
      </c>
      <c r="L363" s="2">
        <v>9234</v>
      </c>
      <c r="M363" s="2">
        <v>9149</v>
      </c>
      <c r="N363" s="2">
        <v>8</v>
      </c>
      <c r="O363" s="2">
        <v>0</v>
      </c>
      <c r="P363" s="2">
        <v>9141</v>
      </c>
      <c r="Q363" s="47">
        <v>0.1</v>
      </c>
      <c r="R363" s="45">
        <v>0</v>
      </c>
      <c r="S363" s="47">
        <v>99.9</v>
      </c>
      <c r="T363" s="50">
        <v>0</v>
      </c>
      <c r="V363" s="10" t="s">
        <v>2522</v>
      </c>
      <c r="W363" s="10" t="s">
        <v>2523</v>
      </c>
    </row>
    <row r="364" spans="1:23" x14ac:dyDescent="0.2">
      <c r="A364" s="2" t="s">
        <v>1347</v>
      </c>
      <c r="B364" s="2" t="s">
        <v>1327</v>
      </c>
      <c r="C364" s="2" t="s">
        <v>581</v>
      </c>
      <c r="D364" s="2" t="s">
        <v>707</v>
      </c>
      <c r="E364" s="2" t="s">
        <v>1165</v>
      </c>
      <c r="F364" s="2" t="s">
        <v>1037</v>
      </c>
      <c r="G364" s="2" t="s">
        <v>2542</v>
      </c>
      <c r="H364" s="2" t="s">
        <v>585</v>
      </c>
      <c r="I364" s="2" t="s">
        <v>583</v>
      </c>
      <c r="J364" s="69">
        <v>44579</v>
      </c>
      <c r="K364" s="2">
        <v>13783</v>
      </c>
      <c r="L364" s="2">
        <v>9837</v>
      </c>
      <c r="M364" s="2">
        <v>9767</v>
      </c>
      <c r="N364" s="2">
        <v>9358</v>
      </c>
      <c r="O364" s="2">
        <v>3</v>
      </c>
      <c r="P364" s="2">
        <v>406</v>
      </c>
      <c r="Q364" s="47">
        <v>95.8</v>
      </c>
      <c r="R364" s="45">
        <v>0</v>
      </c>
      <c r="S364" s="47">
        <v>4.2</v>
      </c>
      <c r="T364" s="50">
        <v>0.21185539858339664</v>
      </c>
      <c r="V364" s="10" t="s">
        <v>2522</v>
      </c>
      <c r="W364" s="10" t="s">
        <v>2522</v>
      </c>
    </row>
    <row r="365" spans="1:23" x14ac:dyDescent="0.2">
      <c r="A365" s="2" t="s">
        <v>1348</v>
      </c>
      <c r="B365" s="2" t="s">
        <v>1327</v>
      </c>
      <c r="C365" s="2" t="s">
        <v>581</v>
      </c>
      <c r="D365" s="2" t="s">
        <v>707</v>
      </c>
      <c r="E365" s="2" t="s">
        <v>1165</v>
      </c>
      <c r="F365" s="2" t="s">
        <v>1037</v>
      </c>
      <c r="G365" s="2" t="s">
        <v>2542</v>
      </c>
      <c r="H365" s="2" t="s">
        <v>585</v>
      </c>
      <c r="I365" s="2" t="s">
        <v>583</v>
      </c>
      <c r="J365" s="69">
        <v>44579</v>
      </c>
      <c r="K365" s="2">
        <v>13622</v>
      </c>
      <c r="L365" s="2">
        <v>9272</v>
      </c>
      <c r="M365" s="2">
        <v>9193</v>
      </c>
      <c r="N365" s="2">
        <v>4874</v>
      </c>
      <c r="O365" s="2">
        <v>5</v>
      </c>
      <c r="P365" s="2">
        <v>4314</v>
      </c>
      <c r="Q365" s="47">
        <v>53</v>
      </c>
      <c r="R365" s="45">
        <v>0.1</v>
      </c>
      <c r="S365" s="47">
        <v>46.9</v>
      </c>
      <c r="T365" s="50">
        <v>0</v>
      </c>
      <c r="V365" s="10" t="s">
        <v>2522</v>
      </c>
      <c r="W365" s="10" t="s">
        <v>2523</v>
      </c>
    </row>
    <row r="366" spans="1:23" x14ac:dyDescent="0.2">
      <c r="A366" s="2" t="s">
        <v>1349</v>
      </c>
      <c r="B366" s="2" t="s">
        <v>1327</v>
      </c>
      <c r="C366" s="2" t="s">
        <v>581</v>
      </c>
      <c r="D366" s="2" t="s">
        <v>707</v>
      </c>
      <c r="E366" s="2" t="s">
        <v>1165</v>
      </c>
      <c r="F366" s="2" t="s">
        <v>1037</v>
      </c>
      <c r="G366" s="2" t="s">
        <v>2542</v>
      </c>
      <c r="H366" s="2" t="s">
        <v>585</v>
      </c>
      <c r="I366" s="2" t="s">
        <v>583</v>
      </c>
      <c r="J366" s="69">
        <v>44579</v>
      </c>
      <c r="K366" s="2">
        <v>12209</v>
      </c>
      <c r="L366" s="2">
        <v>8683</v>
      </c>
      <c r="M366" s="2">
        <v>8617</v>
      </c>
      <c r="N366" s="2">
        <v>8356</v>
      </c>
      <c r="O366" s="2">
        <v>1</v>
      </c>
      <c r="P366" s="2">
        <v>260</v>
      </c>
      <c r="Q366" s="47">
        <v>97</v>
      </c>
      <c r="R366" s="45">
        <v>0</v>
      </c>
      <c r="S366" s="47">
        <v>3</v>
      </c>
      <c r="T366" s="50">
        <v>0.65542174161032418</v>
      </c>
      <c r="V366" s="10" t="s">
        <v>2522</v>
      </c>
      <c r="W366" s="10" t="s">
        <v>2522</v>
      </c>
    </row>
    <row r="367" spans="1:23" x14ac:dyDescent="0.2">
      <c r="A367" s="2" t="s">
        <v>1350</v>
      </c>
      <c r="B367" s="2" t="s">
        <v>1327</v>
      </c>
      <c r="C367" s="2" t="s">
        <v>581</v>
      </c>
      <c r="D367" s="2" t="s">
        <v>707</v>
      </c>
      <c r="E367" s="2" t="s">
        <v>1165</v>
      </c>
      <c r="F367" s="2" t="s">
        <v>1037</v>
      </c>
      <c r="G367" s="2" t="s">
        <v>2542</v>
      </c>
      <c r="H367" s="2" t="s">
        <v>585</v>
      </c>
      <c r="I367" s="2" t="s">
        <v>583</v>
      </c>
      <c r="J367" s="69">
        <v>44579</v>
      </c>
      <c r="K367" s="2">
        <v>9880</v>
      </c>
      <c r="L367" s="2">
        <v>6548</v>
      </c>
      <c r="M367" s="2">
        <v>6508</v>
      </c>
      <c r="N367" s="2">
        <v>11</v>
      </c>
      <c r="O367" s="2">
        <v>1</v>
      </c>
      <c r="P367" s="2">
        <v>6496</v>
      </c>
      <c r="Q367" s="47">
        <v>0.2</v>
      </c>
      <c r="R367" s="45">
        <v>0</v>
      </c>
      <c r="S367" s="47">
        <v>99.8</v>
      </c>
      <c r="T367" s="50">
        <v>0</v>
      </c>
      <c r="V367" s="10" t="s">
        <v>2522</v>
      </c>
      <c r="W367" s="10" t="s">
        <v>2523</v>
      </c>
    </row>
    <row r="368" spans="1:23" x14ac:dyDescent="0.2">
      <c r="A368" s="2" t="s">
        <v>1351</v>
      </c>
      <c r="B368" s="2" t="s">
        <v>1327</v>
      </c>
      <c r="C368" s="2" t="s">
        <v>581</v>
      </c>
      <c r="D368" s="2" t="s">
        <v>707</v>
      </c>
      <c r="E368" s="2" t="s">
        <v>1165</v>
      </c>
      <c r="F368" s="2" t="s">
        <v>1037</v>
      </c>
      <c r="G368" s="2" t="s">
        <v>2542</v>
      </c>
      <c r="H368" s="2" t="s">
        <v>585</v>
      </c>
      <c r="I368" s="2" t="s">
        <v>583</v>
      </c>
      <c r="J368" s="69">
        <v>44579</v>
      </c>
      <c r="K368" s="2">
        <v>14318</v>
      </c>
      <c r="L368" s="2">
        <v>9252</v>
      </c>
      <c r="M368" s="2">
        <v>9167</v>
      </c>
      <c r="N368" s="2">
        <v>4</v>
      </c>
      <c r="O368" s="2">
        <v>1</v>
      </c>
      <c r="P368" s="2">
        <v>9162</v>
      </c>
      <c r="Q368" s="47">
        <v>0</v>
      </c>
      <c r="R368" s="45">
        <v>0</v>
      </c>
      <c r="S368" s="47">
        <v>99.9</v>
      </c>
      <c r="T368" s="50">
        <v>0</v>
      </c>
      <c r="V368" s="10" t="s">
        <v>2522</v>
      </c>
      <c r="W368" s="10" t="s">
        <v>2523</v>
      </c>
    </row>
    <row r="369" spans="1:23" x14ac:dyDescent="0.2">
      <c r="A369" s="2" t="s">
        <v>1352</v>
      </c>
      <c r="B369" s="2" t="s">
        <v>1327</v>
      </c>
      <c r="C369" s="2" t="s">
        <v>581</v>
      </c>
      <c r="D369" s="2" t="s">
        <v>707</v>
      </c>
      <c r="E369" s="2" t="s">
        <v>1165</v>
      </c>
      <c r="F369" s="2" t="s">
        <v>1037</v>
      </c>
      <c r="G369" s="2" t="s">
        <v>2542</v>
      </c>
      <c r="H369" s="2" t="s">
        <v>585</v>
      </c>
      <c r="I369" s="2" t="s">
        <v>583</v>
      </c>
      <c r="J369" s="69">
        <v>44579</v>
      </c>
      <c r="K369" s="2">
        <v>10278</v>
      </c>
      <c r="L369" s="2">
        <v>6714</v>
      </c>
      <c r="M369" s="2">
        <v>6655</v>
      </c>
      <c r="N369" s="2">
        <v>3</v>
      </c>
      <c r="O369" s="2">
        <v>0</v>
      </c>
      <c r="P369" s="2">
        <v>6652</v>
      </c>
      <c r="Q369" s="47">
        <v>0</v>
      </c>
      <c r="R369" s="45">
        <v>0</v>
      </c>
      <c r="S369" s="47">
        <v>100</v>
      </c>
      <c r="T369" s="50">
        <v>0</v>
      </c>
      <c r="V369" s="10" t="s">
        <v>2522</v>
      </c>
      <c r="W369" s="10" t="s">
        <v>2523</v>
      </c>
    </row>
    <row r="370" spans="1:23" x14ac:dyDescent="0.2">
      <c r="A370" s="2" t="s">
        <v>1353</v>
      </c>
      <c r="B370" s="2" t="s">
        <v>1327</v>
      </c>
      <c r="C370" s="2" t="s">
        <v>581</v>
      </c>
      <c r="D370" s="2" t="s">
        <v>707</v>
      </c>
      <c r="E370" s="2" t="s">
        <v>1165</v>
      </c>
      <c r="F370" s="2" t="s">
        <v>1037</v>
      </c>
      <c r="G370" s="2" t="s">
        <v>2542</v>
      </c>
      <c r="H370" s="2" t="s">
        <v>585</v>
      </c>
      <c r="I370" s="2" t="s">
        <v>583</v>
      </c>
      <c r="J370" s="69">
        <v>44579</v>
      </c>
      <c r="K370" s="2">
        <v>8348</v>
      </c>
      <c r="L370" s="2">
        <v>5268</v>
      </c>
      <c r="M370" s="2">
        <v>5234</v>
      </c>
      <c r="N370" s="2">
        <v>6</v>
      </c>
      <c r="O370" s="2">
        <v>0</v>
      </c>
      <c r="P370" s="2">
        <v>5228</v>
      </c>
      <c r="Q370" s="47">
        <v>0.1</v>
      </c>
      <c r="R370" s="45">
        <v>0</v>
      </c>
      <c r="S370" s="47">
        <v>99.9</v>
      </c>
      <c r="T370" s="50">
        <v>0</v>
      </c>
      <c r="V370" s="10" t="s">
        <v>2522</v>
      </c>
      <c r="W370" s="10" t="s">
        <v>2523</v>
      </c>
    </row>
    <row r="371" spans="1:23" x14ac:dyDescent="0.2">
      <c r="A371" s="2" t="s">
        <v>1354</v>
      </c>
      <c r="B371" s="2" t="s">
        <v>1327</v>
      </c>
      <c r="C371" s="2" t="s">
        <v>581</v>
      </c>
      <c r="D371" s="2" t="s">
        <v>707</v>
      </c>
      <c r="E371" s="2" t="s">
        <v>1165</v>
      </c>
      <c r="F371" s="2" t="s">
        <v>1037</v>
      </c>
      <c r="G371" s="2" t="s">
        <v>2542</v>
      </c>
      <c r="H371" s="2" t="s">
        <v>585</v>
      </c>
      <c r="I371" s="2" t="s">
        <v>583</v>
      </c>
      <c r="J371" s="69">
        <v>44579</v>
      </c>
      <c r="K371" s="2">
        <v>15133</v>
      </c>
      <c r="L371" s="2">
        <v>10178</v>
      </c>
      <c r="M371" s="2">
        <v>10084</v>
      </c>
      <c r="N371" s="2">
        <v>1624</v>
      </c>
      <c r="O371" s="2">
        <v>1</v>
      </c>
      <c r="P371" s="2">
        <v>8459</v>
      </c>
      <c r="Q371" s="47">
        <v>16.100000000000001</v>
      </c>
      <c r="R371" s="45">
        <v>0</v>
      </c>
      <c r="S371" s="47">
        <v>83.9</v>
      </c>
      <c r="T371" s="50">
        <v>0</v>
      </c>
      <c r="V371" s="10" t="s">
        <v>2522</v>
      </c>
      <c r="W371" s="10" t="s">
        <v>2523</v>
      </c>
    </row>
    <row r="372" spans="1:23" x14ac:dyDescent="0.2">
      <c r="A372" s="2" t="s">
        <v>1355</v>
      </c>
      <c r="B372" s="2" t="s">
        <v>1327</v>
      </c>
      <c r="C372" s="2" t="s">
        <v>581</v>
      </c>
      <c r="D372" s="2" t="s">
        <v>707</v>
      </c>
      <c r="E372" s="2" t="s">
        <v>1165</v>
      </c>
      <c r="F372" s="2" t="s">
        <v>1037</v>
      </c>
      <c r="G372" s="2" t="s">
        <v>2542</v>
      </c>
      <c r="H372" s="2" t="s">
        <v>585</v>
      </c>
      <c r="I372" s="2" t="s">
        <v>583</v>
      </c>
      <c r="J372" s="69">
        <v>44579</v>
      </c>
      <c r="K372" s="2">
        <v>13273</v>
      </c>
      <c r="L372" s="2">
        <v>9513</v>
      </c>
      <c r="M372" s="2">
        <v>9415</v>
      </c>
      <c r="N372" s="2">
        <v>7076</v>
      </c>
      <c r="O372" s="2">
        <v>3</v>
      </c>
      <c r="P372" s="2">
        <v>2336</v>
      </c>
      <c r="Q372" s="47">
        <v>75.2</v>
      </c>
      <c r="R372" s="45">
        <v>0</v>
      </c>
      <c r="S372" s="47">
        <v>24.8</v>
      </c>
      <c r="T372" s="50">
        <v>0</v>
      </c>
      <c r="V372" s="10" t="s">
        <v>2522</v>
      </c>
      <c r="W372" s="10" t="s">
        <v>2523</v>
      </c>
    </row>
    <row r="373" spans="1:23" x14ac:dyDescent="0.2">
      <c r="A373" s="2" t="s">
        <v>1356</v>
      </c>
      <c r="B373" s="2" t="s">
        <v>1327</v>
      </c>
      <c r="C373" s="2" t="s">
        <v>581</v>
      </c>
      <c r="D373" s="2" t="s">
        <v>707</v>
      </c>
      <c r="E373" s="2" t="s">
        <v>1165</v>
      </c>
      <c r="F373" s="2" t="s">
        <v>1037</v>
      </c>
      <c r="G373" s="2" t="s">
        <v>2542</v>
      </c>
      <c r="H373" s="2" t="s">
        <v>585</v>
      </c>
      <c r="I373" s="2" t="s">
        <v>583</v>
      </c>
      <c r="J373" s="69">
        <v>44579</v>
      </c>
      <c r="K373" s="2">
        <v>14136</v>
      </c>
      <c r="L373" s="2">
        <v>8996</v>
      </c>
      <c r="M373" s="2">
        <v>8920</v>
      </c>
      <c r="N373" s="2">
        <v>20</v>
      </c>
      <c r="O373" s="2">
        <v>0</v>
      </c>
      <c r="P373" s="2">
        <v>8900</v>
      </c>
      <c r="Q373" s="47">
        <v>0.2</v>
      </c>
      <c r="R373" s="45">
        <v>0</v>
      </c>
      <c r="S373" s="47">
        <v>99.8</v>
      </c>
      <c r="T373" s="50">
        <v>0</v>
      </c>
      <c r="V373" s="10" t="s">
        <v>2522</v>
      </c>
      <c r="W373" s="10" t="s">
        <v>2523</v>
      </c>
    </row>
    <row r="374" spans="1:23" x14ac:dyDescent="0.2">
      <c r="A374" s="2" t="s">
        <v>1357</v>
      </c>
      <c r="B374" s="2" t="s">
        <v>1327</v>
      </c>
      <c r="C374" s="2" t="s">
        <v>581</v>
      </c>
      <c r="D374" s="2" t="s">
        <v>707</v>
      </c>
      <c r="E374" s="2" t="s">
        <v>1165</v>
      </c>
      <c r="F374" s="2" t="s">
        <v>1037</v>
      </c>
      <c r="G374" s="2" t="s">
        <v>2542</v>
      </c>
      <c r="H374" s="2" t="s">
        <v>585</v>
      </c>
      <c r="I374" s="2" t="s">
        <v>583</v>
      </c>
      <c r="J374" s="69">
        <v>44579</v>
      </c>
      <c r="K374" s="2">
        <v>14223</v>
      </c>
      <c r="L374" s="2">
        <v>9878</v>
      </c>
      <c r="M374" s="2">
        <v>9801</v>
      </c>
      <c r="N374" s="2">
        <v>6262</v>
      </c>
      <c r="O374" s="2">
        <v>4</v>
      </c>
      <c r="P374" s="2">
        <v>3535</v>
      </c>
      <c r="Q374" s="47">
        <v>63.9</v>
      </c>
      <c r="R374" s="45">
        <v>0</v>
      </c>
      <c r="S374" s="47">
        <v>36.1</v>
      </c>
      <c r="T374" s="50">
        <v>0</v>
      </c>
      <c r="V374" s="10" t="s">
        <v>2522</v>
      </c>
      <c r="W374" s="10" t="s">
        <v>2523</v>
      </c>
    </row>
  </sheetData>
  <phoneticPr fontId="24" type="noConversion"/>
  <conditionalFormatting sqref="V4:W374">
    <cfRule type="containsText" dxfId="13" priority="1" operator="containsText" text="TRUE">
      <formula>NOT(ISERROR(SEARCH("TRUE",V4)))</formula>
    </cfRule>
    <cfRule type="containsText" dxfId="12" priority="2" operator="containsText" text="FALSE">
      <formula>NOT(ISERROR(SEARCH("FALSE",V4)))</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A239-E6A8-B842-83DF-EE83D7A37D60}">
  <dimension ref="A1:W778"/>
  <sheetViews>
    <sheetView zoomScale="92" workbookViewId="0"/>
  </sheetViews>
  <sheetFormatPr baseColWidth="10" defaultColWidth="11.5" defaultRowHeight="14" x14ac:dyDescent="0.15"/>
  <cols>
    <col min="1" max="1" width="57" style="2" bestFit="1" customWidth="1"/>
    <col min="2" max="2" width="26.5" style="2" bestFit="1" customWidth="1"/>
    <col min="3" max="3" width="14.1640625" style="2" bestFit="1" customWidth="1"/>
    <col min="4" max="4" width="9.33203125" style="2" bestFit="1" customWidth="1"/>
    <col min="5" max="5" width="7.6640625" style="2" bestFit="1" customWidth="1"/>
    <col min="6" max="6" width="8" style="2" bestFit="1" customWidth="1"/>
    <col min="7" max="7" width="14.1640625" style="2" bestFit="1" customWidth="1"/>
    <col min="8" max="8" width="14" style="2" bestFit="1" customWidth="1"/>
    <col min="9" max="9" width="14.5" style="2" bestFit="1" customWidth="1"/>
    <col min="10" max="10" width="12.6640625" style="2" bestFit="1" customWidth="1"/>
    <col min="11" max="11" width="7.83203125" style="2" bestFit="1" customWidth="1"/>
    <col min="12" max="12" width="14.6640625" style="2" bestFit="1" customWidth="1"/>
    <col min="13" max="13" width="12.6640625" style="2" bestFit="1" customWidth="1"/>
    <col min="14" max="14" width="10.33203125" style="2" bestFit="1" customWidth="1"/>
    <col min="15" max="15" width="14.83203125" style="2" bestFit="1" customWidth="1"/>
    <col min="16" max="16" width="12.83203125" style="2" bestFit="1" customWidth="1"/>
    <col min="17" max="17" width="6.1640625" style="2" bestFit="1" customWidth="1"/>
    <col min="18" max="18" width="10.1640625" style="2" bestFit="1" customWidth="1"/>
    <col min="19" max="19" width="9.1640625" style="2" bestFit="1" customWidth="1"/>
    <col min="20" max="20" width="27.1640625" style="2" bestFit="1" customWidth="1"/>
    <col min="21" max="21" width="11.5" style="2"/>
    <col min="22" max="22" width="16.33203125" style="2" bestFit="1" customWidth="1"/>
    <col min="23" max="23" width="17.5" style="2" bestFit="1" customWidth="1"/>
    <col min="24" max="24" width="11.5" style="2"/>
    <col min="25" max="26" width="12.6640625" style="2" bestFit="1" customWidth="1"/>
    <col min="27" max="27" width="11.5" style="2"/>
    <col min="28" max="28" width="14" style="2" bestFit="1" customWidth="1"/>
    <col min="29" max="29" width="13.1640625" style="2" bestFit="1" customWidth="1"/>
    <col min="30" max="16384" width="11.5" style="2"/>
  </cols>
  <sheetData>
    <row r="1" spans="1:23" x14ac:dyDescent="0.15">
      <c r="A1" s="1" t="s">
        <v>2595</v>
      </c>
    </row>
    <row r="2" spans="1:23" x14ac:dyDescent="0.15">
      <c r="A2" s="20" t="s">
        <v>2617</v>
      </c>
    </row>
    <row r="3" spans="1:23" ht="15" x14ac:dyDescent="0.2">
      <c r="A3" s="43" t="s">
        <v>958</v>
      </c>
      <c r="B3" s="43" t="s">
        <v>1861</v>
      </c>
      <c r="C3" s="43" t="s">
        <v>2513</v>
      </c>
      <c r="D3" s="43" t="s">
        <v>540</v>
      </c>
      <c r="E3" s="43" t="s">
        <v>541</v>
      </c>
      <c r="F3" s="43" t="s">
        <v>576</v>
      </c>
      <c r="G3" s="43" t="s">
        <v>577</v>
      </c>
      <c r="H3" s="43" t="s">
        <v>0</v>
      </c>
      <c r="I3" s="43" t="s">
        <v>578</v>
      </c>
      <c r="J3" s="43" t="s">
        <v>2556</v>
      </c>
      <c r="K3" s="43" t="s">
        <v>579</v>
      </c>
      <c r="L3" s="43" t="s">
        <v>2514</v>
      </c>
      <c r="M3" s="43" t="s">
        <v>2515</v>
      </c>
      <c r="N3" s="43" t="s">
        <v>2516</v>
      </c>
      <c r="O3" s="43" t="s">
        <v>2517</v>
      </c>
      <c r="P3" s="43" t="s">
        <v>2518</v>
      </c>
      <c r="Q3" s="43" t="s">
        <v>2519</v>
      </c>
      <c r="R3" s="43" t="s">
        <v>2520</v>
      </c>
      <c r="S3" s="43" t="s">
        <v>2521</v>
      </c>
      <c r="T3" s="44" t="s">
        <v>2581</v>
      </c>
      <c r="U3"/>
      <c r="V3" s="44" t="s">
        <v>957</v>
      </c>
      <c r="W3" s="44" t="s">
        <v>2525</v>
      </c>
    </row>
    <row r="4" spans="1:23" x14ac:dyDescent="0.15">
      <c r="A4" s="2" t="s">
        <v>1180</v>
      </c>
      <c r="B4" s="2" t="s">
        <v>1181</v>
      </c>
      <c r="C4" s="2" t="s">
        <v>960</v>
      </c>
      <c r="D4" s="2" t="s">
        <v>707</v>
      </c>
      <c r="E4" s="2" t="s">
        <v>1165</v>
      </c>
      <c r="F4" s="2" t="s">
        <v>984</v>
      </c>
      <c r="G4" s="2" t="s">
        <v>2542</v>
      </c>
      <c r="H4" s="2" t="s">
        <v>585</v>
      </c>
      <c r="I4" s="2" t="s">
        <v>2543</v>
      </c>
      <c r="J4" s="69">
        <v>44546</v>
      </c>
      <c r="K4" s="2">
        <v>9111</v>
      </c>
      <c r="L4" s="2">
        <v>8000</v>
      </c>
      <c r="M4" s="2">
        <v>7949</v>
      </c>
      <c r="N4" s="2">
        <v>1903</v>
      </c>
      <c r="O4" s="2">
        <v>4895</v>
      </c>
      <c r="P4" s="2">
        <v>1151</v>
      </c>
      <c r="Q4" s="47">
        <v>23.9</v>
      </c>
      <c r="R4" s="45">
        <v>61.6</v>
      </c>
      <c r="S4" s="47">
        <v>14.5</v>
      </c>
      <c r="T4" s="50">
        <v>0</v>
      </c>
      <c r="V4" s="10" t="s">
        <v>2523</v>
      </c>
      <c r="W4" s="56" t="s">
        <v>2523</v>
      </c>
    </row>
    <row r="5" spans="1:23" x14ac:dyDescent="0.15">
      <c r="A5" s="2" t="s">
        <v>1182</v>
      </c>
      <c r="B5" s="2" t="s">
        <v>1181</v>
      </c>
      <c r="C5" s="2" t="s">
        <v>960</v>
      </c>
      <c r="D5" s="2" t="s">
        <v>707</v>
      </c>
      <c r="E5" s="2" t="s">
        <v>1165</v>
      </c>
      <c r="F5" s="2" t="s">
        <v>984</v>
      </c>
      <c r="G5" s="2" t="s">
        <v>2542</v>
      </c>
      <c r="H5" s="2" t="s">
        <v>585</v>
      </c>
      <c r="I5" s="2" t="s">
        <v>2543</v>
      </c>
      <c r="J5" s="69">
        <v>44546</v>
      </c>
      <c r="K5" s="2">
        <v>4807</v>
      </c>
      <c r="L5" s="2">
        <v>4309</v>
      </c>
      <c r="M5" s="2">
        <v>4279</v>
      </c>
      <c r="N5" s="2">
        <v>2876</v>
      </c>
      <c r="O5" s="2">
        <v>971</v>
      </c>
      <c r="P5" s="2">
        <v>432</v>
      </c>
      <c r="Q5" s="47">
        <v>67.2</v>
      </c>
      <c r="R5" s="45">
        <v>22.7</v>
      </c>
      <c r="S5" s="47">
        <v>10.1</v>
      </c>
      <c r="T5" s="50">
        <v>0</v>
      </c>
      <c r="V5" s="10" t="s">
        <v>2523</v>
      </c>
      <c r="W5" s="56" t="s">
        <v>2523</v>
      </c>
    </row>
    <row r="6" spans="1:23" x14ac:dyDescent="0.15">
      <c r="A6" s="2" t="s">
        <v>1183</v>
      </c>
      <c r="B6" s="2" t="s">
        <v>1181</v>
      </c>
      <c r="C6" s="2" t="s">
        <v>960</v>
      </c>
      <c r="D6" s="2" t="s">
        <v>707</v>
      </c>
      <c r="E6" s="2" t="s">
        <v>1165</v>
      </c>
      <c r="F6" s="2" t="s">
        <v>984</v>
      </c>
      <c r="G6" s="2" t="s">
        <v>2542</v>
      </c>
      <c r="H6" s="2" t="s">
        <v>585</v>
      </c>
      <c r="I6" s="2" t="s">
        <v>2543</v>
      </c>
      <c r="J6" s="69">
        <v>44546</v>
      </c>
      <c r="K6" s="2">
        <v>4057</v>
      </c>
      <c r="L6" s="2">
        <v>3641</v>
      </c>
      <c r="M6" s="2">
        <v>3606</v>
      </c>
      <c r="N6" s="2">
        <v>3555</v>
      </c>
      <c r="O6" s="2">
        <v>11</v>
      </c>
      <c r="P6" s="2">
        <v>40</v>
      </c>
      <c r="Q6" s="47">
        <v>98.6</v>
      </c>
      <c r="R6" s="45">
        <v>0.3</v>
      </c>
      <c r="S6" s="47">
        <v>1.1000000000000001</v>
      </c>
      <c r="T6" s="50">
        <v>0.98670181829231896</v>
      </c>
      <c r="V6" s="10" t="s">
        <v>2522</v>
      </c>
      <c r="W6" s="56" t="s">
        <v>2522</v>
      </c>
    </row>
    <row r="7" spans="1:23" x14ac:dyDescent="0.15">
      <c r="A7" s="2" t="s">
        <v>1184</v>
      </c>
      <c r="B7" s="2" t="s">
        <v>1181</v>
      </c>
      <c r="C7" s="2" t="s">
        <v>960</v>
      </c>
      <c r="D7" s="2" t="s">
        <v>707</v>
      </c>
      <c r="E7" s="2" t="s">
        <v>1165</v>
      </c>
      <c r="F7" s="2" t="s">
        <v>984</v>
      </c>
      <c r="G7" s="2" t="s">
        <v>2542</v>
      </c>
      <c r="H7" s="2" t="s">
        <v>585</v>
      </c>
      <c r="I7" s="2" t="s">
        <v>2543</v>
      </c>
      <c r="J7" s="69">
        <v>44546</v>
      </c>
      <c r="K7" s="2">
        <v>10095</v>
      </c>
      <c r="L7" s="2">
        <v>9170</v>
      </c>
      <c r="M7" s="2">
        <v>9115</v>
      </c>
      <c r="N7" s="2">
        <v>4493</v>
      </c>
      <c r="O7" s="2">
        <v>4414</v>
      </c>
      <c r="P7" s="2">
        <v>208</v>
      </c>
      <c r="Q7" s="47">
        <v>49.3</v>
      </c>
      <c r="R7" s="45">
        <v>48.4</v>
      </c>
      <c r="S7" s="47">
        <v>2.2999999999999998</v>
      </c>
      <c r="T7" s="50">
        <v>0.34778614273902897</v>
      </c>
      <c r="V7" s="10" t="s">
        <v>2523</v>
      </c>
      <c r="W7" s="56" t="s">
        <v>2522</v>
      </c>
    </row>
    <row r="8" spans="1:23" x14ac:dyDescent="0.15">
      <c r="A8" s="2" t="s">
        <v>1185</v>
      </c>
      <c r="B8" s="2" t="s">
        <v>1181</v>
      </c>
      <c r="C8" s="2" t="s">
        <v>960</v>
      </c>
      <c r="D8" s="2" t="s">
        <v>707</v>
      </c>
      <c r="E8" s="2" t="s">
        <v>1165</v>
      </c>
      <c r="F8" s="2" t="s">
        <v>984</v>
      </c>
      <c r="G8" s="2" t="s">
        <v>2542</v>
      </c>
      <c r="H8" s="2" t="s">
        <v>585</v>
      </c>
      <c r="I8" s="2" t="s">
        <v>2543</v>
      </c>
      <c r="J8" s="69">
        <v>44546</v>
      </c>
      <c r="K8" s="2">
        <v>9959</v>
      </c>
      <c r="L8" s="2">
        <v>8840</v>
      </c>
      <c r="M8" s="2">
        <v>8790</v>
      </c>
      <c r="N8" s="2">
        <v>1636</v>
      </c>
      <c r="O8" s="2">
        <v>5663</v>
      </c>
      <c r="P8" s="2">
        <v>1491</v>
      </c>
      <c r="Q8" s="47">
        <v>18.600000000000001</v>
      </c>
      <c r="R8" s="45">
        <v>64.400000000000006</v>
      </c>
      <c r="S8" s="47">
        <v>17</v>
      </c>
      <c r="T8" s="50">
        <v>0</v>
      </c>
      <c r="V8" s="10" t="s">
        <v>2523</v>
      </c>
      <c r="W8" s="56" t="s">
        <v>2523</v>
      </c>
    </row>
    <row r="9" spans="1:23" x14ac:dyDescent="0.15">
      <c r="A9" s="2" t="s">
        <v>1186</v>
      </c>
      <c r="B9" s="2" t="s">
        <v>1181</v>
      </c>
      <c r="C9" s="2" t="s">
        <v>960</v>
      </c>
      <c r="D9" s="2" t="s">
        <v>707</v>
      </c>
      <c r="E9" s="2" t="s">
        <v>1165</v>
      </c>
      <c r="F9" s="2" t="s">
        <v>984</v>
      </c>
      <c r="G9" s="2" t="s">
        <v>2542</v>
      </c>
      <c r="H9" s="2" t="s">
        <v>585</v>
      </c>
      <c r="I9" s="2" t="s">
        <v>2543</v>
      </c>
      <c r="J9" s="69">
        <v>44546</v>
      </c>
      <c r="K9" s="2">
        <v>9798</v>
      </c>
      <c r="L9" s="2">
        <v>8900</v>
      </c>
      <c r="M9" s="2">
        <v>8849</v>
      </c>
      <c r="N9" s="2">
        <v>4875</v>
      </c>
      <c r="O9" s="2">
        <v>3866</v>
      </c>
      <c r="P9" s="2">
        <v>108</v>
      </c>
      <c r="Q9" s="47">
        <v>55.1</v>
      </c>
      <c r="R9" s="45">
        <v>43.7</v>
      </c>
      <c r="S9" s="47">
        <v>1.2</v>
      </c>
      <c r="T9" s="50">
        <v>0.97724986805182079</v>
      </c>
      <c r="V9" s="10" t="s">
        <v>2523</v>
      </c>
      <c r="W9" s="56" t="s">
        <v>2522</v>
      </c>
    </row>
    <row r="10" spans="1:23" x14ac:dyDescent="0.15">
      <c r="A10" s="2" t="s">
        <v>1187</v>
      </c>
      <c r="B10" s="2" t="s">
        <v>1181</v>
      </c>
      <c r="C10" s="2" t="s">
        <v>960</v>
      </c>
      <c r="D10" s="2" t="s">
        <v>707</v>
      </c>
      <c r="E10" s="2" t="s">
        <v>1165</v>
      </c>
      <c r="F10" s="2" t="s">
        <v>984</v>
      </c>
      <c r="G10" s="2" t="s">
        <v>2542</v>
      </c>
      <c r="H10" s="2" t="s">
        <v>585</v>
      </c>
      <c r="I10" s="2" t="s">
        <v>2543</v>
      </c>
      <c r="J10" s="69">
        <v>44546</v>
      </c>
      <c r="K10" s="2">
        <v>11080</v>
      </c>
      <c r="L10" s="2">
        <v>10024</v>
      </c>
      <c r="M10" s="2">
        <v>9955</v>
      </c>
      <c r="N10" s="2">
        <v>6718</v>
      </c>
      <c r="O10" s="2">
        <v>3106</v>
      </c>
      <c r="P10" s="2">
        <v>131</v>
      </c>
      <c r="Q10" s="47">
        <v>67.5</v>
      </c>
      <c r="R10" s="45">
        <v>31.2</v>
      </c>
      <c r="S10" s="47">
        <v>1.3</v>
      </c>
      <c r="T10" s="50">
        <v>0.96267498833272047</v>
      </c>
      <c r="V10" s="10" t="s">
        <v>2523</v>
      </c>
      <c r="W10" s="56" t="s">
        <v>2522</v>
      </c>
    </row>
    <row r="11" spans="1:23" x14ac:dyDescent="0.15">
      <c r="A11" s="2" t="s">
        <v>1188</v>
      </c>
      <c r="B11" s="2" t="s">
        <v>1181</v>
      </c>
      <c r="C11" s="2" t="s">
        <v>960</v>
      </c>
      <c r="D11" s="2" t="s">
        <v>707</v>
      </c>
      <c r="E11" s="2" t="s">
        <v>1165</v>
      </c>
      <c r="F11" s="2" t="s">
        <v>984</v>
      </c>
      <c r="G11" s="2" t="s">
        <v>2542</v>
      </c>
      <c r="H11" s="2" t="s">
        <v>585</v>
      </c>
      <c r="I11" s="2" t="s">
        <v>2543</v>
      </c>
      <c r="J11" s="69">
        <v>44546</v>
      </c>
      <c r="K11" s="2">
        <v>11666</v>
      </c>
      <c r="L11" s="2">
        <v>10552</v>
      </c>
      <c r="M11" s="2">
        <v>10470</v>
      </c>
      <c r="N11" s="2">
        <v>8306</v>
      </c>
      <c r="O11" s="2">
        <v>2044</v>
      </c>
      <c r="P11" s="2">
        <v>120</v>
      </c>
      <c r="Q11" s="47">
        <v>79.3</v>
      </c>
      <c r="R11" s="45">
        <v>19.5</v>
      </c>
      <c r="S11" s="47">
        <v>1.1000000000000001</v>
      </c>
      <c r="T11" s="50">
        <v>0.98670181829231896</v>
      </c>
      <c r="V11" s="10" t="s">
        <v>2523</v>
      </c>
      <c r="W11" s="56" t="s">
        <v>2522</v>
      </c>
    </row>
    <row r="12" spans="1:23" x14ac:dyDescent="0.15">
      <c r="A12" s="2" t="s">
        <v>1189</v>
      </c>
      <c r="B12" s="2" t="s">
        <v>1181</v>
      </c>
      <c r="C12" s="2" t="s">
        <v>960</v>
      </c>
      <c r="D12" s="2" t="s">
        <v>707</v>
      </c>
      <c r="E12" s="2" t="s">
        <v>1165</v>
      </c>
      <c r="F12" s="2" t="s">
        <v>984</v>
      </c>
      <c r="G12" s="2" t="s">
        <v>2542</v>
      </c>
      <c r="H12" s="2" t="s">
        <v>585</v>
      </c>
      <c r="I12" s="2" t="s">
        <v>2543</v>
      </c>
      <c r="J12" s="69">
        <v>44571</v>
      </c>
      <c r="K12" s="2">
        <v>19502</v>
      </c>
      <c r="L12" s="2">
        <v>14177</v>
      </c>
      <c r="M12" s="2">
        <v>14071</v>
      </c>
      <c r="N12" s="2">
        <v>8940</v>
      </c>
      <c r="O12" s="2">
        <v>4439</v>
      </c>
      <c r="P12" s="2">
        <v>692</v>
      </c>
      <c r="Q12" s="47">
        <v>63.5</v>
      </c>
      <c r="R12" s="45">
        <v>31.5</v>
      </c>
      <c r="S12" s="47">
        <v>4.9000000000000004</v>
      </c>
      <c r="T12" s="50">
        <v>7.5413353339826017E-10</v>
      </c>
      <c r="V12" s="10" t="s">
        <v>2523</v>
      </c>
      <c r="W12" s="56" t="s">
        <v>2523</v>
      </c>
    </row>
    <row r="13" spans="1:23" x14ac:dyDescent="0.15">
      <c r="A13" s="2" t="s">
        <v>1190</v>
      </c>
      <c r="B13" s="2" t="s">
        <v>1181</v>
      </c>
      <c r="C13" s="2" t="s">
        <v>960</v>
      </c>
      <c r="D13" s="2" t="s">
        <v>707</v>
      </c>
      <c r="E13" s="2" t="s">
        <v>1165</v>
      </c>
      <c r="F13" s="2" t="s">
        <v>984</v>
      </c>
      <c r="G13" s="2" t="s">
        <v>2542</v>
      </c>
      <c r="H13" s="2" t="s">
        <v>585</v>
      </c>
      <c r="I13" s="2" t="s">
        <v>2543</v>
      </c>
      <c r="J13" s="69">
        <v>44571</v>
      </c>
      <c r="K13" s="2">
        <v>17859</v>
      </c>
      <c r="L13" s="2">
        <v>12627</v>
      </c>
      <c r="M13" s="2">
        <v>12534</v>
      </c>
      <c r="N13" s="2">
        <v>9090</v>
      </c>
      <c r="O13" s="2">
        <v>1963</v>
      </c>
      <c r="P13" s="2">
        <v>1481</v>
      </c>
      <c r="Q13" s="47">
        <v>72.5</v>
      </c>
      <c r="R13" s="45">
        <v>15.7</v>
      </c>
      <c r="S13" s="47">
        <v>11.8</v>
      </c>
      <c r="T13" s="50">
        <v>0</v>
      </c>
      <c r="V13" s="10" t="s">
        <v>2523</v>
      </c>
      <c r="W13" s="56" t="s">
        <v>2523</v>
      </c>
    </row>
    <row r="14" spans="1:23" x14ac:dyDescent="0.15">
      <c r="A14" s="2" t="s">
        <v>1191</v>
      </c>
      <c r="B14" s="2" t="s">
        <v>1181</v>
      </c>
      <c r="C14" s="2" t="s">
        <v>960</v>
      </c>
      <c r="D14" s="2" t="s">
        <v>707</v>
      </c>
      <c r="E14" s="2" t="s">
        <v>1165</v>
      </c>
      <c r="F14" s="2" t="s">
        <v>984</v>
      </c>
      <c r="G14" s="2" t="s">
        <v>2542</v>
      </c>
      <c r="H14" s="2" t="s">
        <v>585</v>
      </c>
      <c r="I14" s="2" t="s">
        <v>2543</v>
      </c>
      <c r="J14" s="69">
        <v>44571</v>
      </c>
      <c r="K14" s="2">
        <v>13564</v>
      </c>
      <c r="L14" s="2">
        <v>9761</v>
      </c>
      <c r="M14" s="2">
        <v>9685</v>
      </c>
      <c r="N14" s="2">
        <v>9512</v>
      </c>
      <c r="O14" s="2">
        <v>4</v>
      </c>
      <c r="P14" s="2">
        <v>169</v>
      </c>
      <c r="Q14" s="47">
        <v>98.2</v>
      </c>
      <c r="R14" s="45">
        <v>0</v>
      </c>
      <c r="S14" s="47">
        <v>1.7</v>
      </c>
      <c r="T14" s="50">
        <v>0.81939016239295803</v>
      </c>
      <c r="V14" s="10" t="s">
        <v>2522</v>
      </c>
      <c r="W14" s="56" t="s">
        <v>2522</v>
      </c>
    </row>
    <row r="15" spans="1:23" x14ac:dyDescent="0.15">
      <c r="A15" s="2" t="s">
        <v>1192</v>
      </c>
      <c r="B15" s="2" t="s">
        <v>1181</v>
      </c>
      <c r="C15" s="2" t="s">
        <v>960</v>
      </c>
      <c r="D15" s="2" t="s">
        <v>707</v>
      </c>
      <c r="E15" s="2" t="s">
        <v>1165</v>
      </c>
      <c r="F15" s="2" t="s">
        <v>984</v>
      </c>
      <c r="G15" s="2" t="s">
        <v>2542</v>
      </c>
      <c r="H15" s="2" t="s">
        <v>585</v>
      </c>
      <c r="I15" s="2" t="s">
        <v>2543</v>
      </c>
      <c r="J15" s="69">
        <v>44571</v>
      </c>
      <c r="K15" s="2">
        <v>17985</v>
      </c>
      <c r="L15" s="2">
        <v>12608</v>
      </c>
      <c r="M15" s="2">
        <v>12517</v>
      </c>
      <c r="N15" s="2">
        <v>7920</v>
      </c>
      <c r="O15" s="2">
        <v>1335</v>
      </c>
      <c r="P15" s="2">
        <v>3262</v>
      </c>
      <c r="Q15" s="47">
        <v>63.3</v>
      </c>
      <c r="R15" s="45">
        <v>10.7</v>
      </c>
      <c r="S15" s="47">
        <v>26.1</v>
      </c>
      <c r="T15" s="50">
        <v>0</v>
      </c>
      <c r="V15" s="10" t="s">
        <v>2523</v>
      </c>
      <c r="W15" s="56" t="s">
        <v>2523</v>
      </c>
    </row>
    <row r="16" spans="1:23" x14ac:dyDescent="0.15">
      <c r="A16" s="2" t="s">
        <v>1193</v>
      </c>
      <c r="B16" s="2" t="s">
        <v>1181</v>
      </c>
      <c r="C16" s="2" t="s">
        <v>960</v>
      </c>
      <c r="D16" s="2" t="s">
        <v>707</v>
      </c>
      <c r="E16" s="2" t="s">
        <v>1165</v>
      </c>
      <c r="F16" s="2" t="s">
        <v>984</v>
      </c>
      <c r="G16" s="2" t="s">
        <v>2542</v>
      </c>
      <c r="H16" s="2" t="s">
        <v>585</v>
      </c>
      <c r="I16" s="2" t="s">
        <v>2543</v>
      </c>
      <c r="J16" s="69">
        <v>44571</v>
      </c>
      <c r="K16" s="2">
        <v>15763</v>
      </c>
      <c r="L16" s="2">
        <v>11287</v>
      </c>
      <c r="M16" s="2">
        <v>11209</v>
      </c>
      <c r="N16" s="2">
        <v>9130</v>
      </c>
      <c r="O16" s="2">
        <v>883</v>
      </c>
      <c r="P16" s="2">
        <v>1196</v>
      </c>
      <c r="Q16" s="47">
        <v>81.5</v>
      </c>
      <c r="R16" s="45">
        <v>7.9</v>
      </c>
      <c r="S16" s="47">
        <v>10.7</v>
      </c>
      <c r="T16" s="50">
        <v>0</v>
      </c>
      <c r="V16" s="10" t="s">
        <v>2523</v>
      </c>
      <c r="W16" s="56" t="s">
        <v>2523</v>
      </c>
    </row>
    <row r="17" spans="1:23" x14ac:dyDescent="0.15">
      <c r="A17" s="2" t="s">
        <v>1194</v>
      </c>
      <c r="B17" s="2" t="s">
        <v>1181</v>
      </c>
      <c r="C17" s="2" t="s">
        <v>960</v>
      </c>
      <c r="D17" s="2" t="s">
        <v>707</v>
      </c>
      <c r="E17" s="2" t="s">
        <v>1165</v>
      </c>
      <c r="F17" s="2" t="s">
        <v>984</v>
      </c>
      <c r="G17" s="2" t="s">
        <v>2542</v>
      </c>
      <c r="H17" s="2" t="s">
        <v>585</v>
      </c>
      <c r="I17" s="2" t="s">
        <v>2543</v>
      </c>
      <c r="J17" s="69">
        <v>44571</v>
      </c>
      <c r="K17" s="2">
        <v>17351</v>
      </c>
      <c r="L17" s="2">
        <v>12411</v>
      </c>
      <c r="M17" s="2">
        <v>12310</v>
      </c>
      <c r="N17" s="2">
        <v>5121</v>
      </c>
      <c r="O17" s="2">
        <v>6831</v>
      </c>
      <c r="P17" s="2">
        <v>358</v>
      </c>
      <c r="Q17" s="47">
        <v>41.6</v>
      </c>
      <c r="R17" s="45">
        <v>55.5</v>
      </c>
      <c r="S17" s="47">
        <v>2.9</v>
      </c>
      <c r="T17" s="50">
        <v>4.4975885410803218E-2</v>
      </c>
      <c r="V17" s="10" t="s">
        <v>2523</v>
      </c>
      <c r="W17" s="56" t="s">
        <v>2522</v>
      </c>
    </row>
    <row r="18" spans="1:23" x14ac:dyDescent="0.15">
      <c r="A18" s="2" t="s">
        <v>1195</v>
      </c>
      <c r="B18" s="2" t="s">
        <v>1181</v>
      </c>
      <c r="C18" s="2" t="s">
        <v>960</v>
      </c>
      <c r="D18" s="2" t="s">
        <v>707</v>
      </c>
      <c r="E18" s="2" t="s">
        <v>1165</v>
      </c>
      <c r="F18" s="2" t="s">
        <v>984</v>
      </c>
      <c r="G18" s="2" t="s">
        <v>2542</v>
      </c>
      <c r="H18" s="2" t="s">
        <v>585</v>
      </c>
      <c r="I18" s="2" t="s">
        <v>2543</v>
      </c>
      <c r="J18" s="69">
        <v>44571</v>
      </c>
      <c r="K18" s="2">
        <v>18953</v>
      </c>
      <c r="L18" s="2">
        <v>13453</v>
      </c>
      <c r="M18" s="2">
        <v>13348</v>
      </c>
      <c r="N18" s="2">
        <v>11492</v>
      </c>
      <c r="O18" s="2">
        <v>1585</v>
      </c>
      <c r="P18" s="2">
        <v>271</v>
      </c>
      <c r="Q18" s="47">
        <v>86.1</v>
      </c>
      <c r="R18" s="45">
        <v>11.9</v>
      </c>
      <c r="S18" s="47">
        <v>2</v>
      </c>
      <c r="T18" s="50">
        <v>0.60290345209296992</v>
      </c>
      <c r="V18" s="10" t="s">
        <v>2523</v>
      </c>
      <c r="W18" s="56" t="s">
        <v>2522</v>
      </c>
    </row>
    <row r="19" spans="1:23" s="42" customFormat="1" x14ac:dyDescent="0.15">
      <c r="A19" s="42" t="s">
        <v>1196</v>
      </c>
      <c r="B19" s="42" t="s">
        <v>1181</v>
      </c>
      <c r="C19" s="42" t="s">
        <v>960</v>
      </c>
      <c r="D19" s="42" t="s">
        <v>707</v>
      </c>
      <c r="E19" s="42" t="s">
        <v>1165</v>
      </c>
      <c r="F19" s="42" t="s">
        <v>984</v>
      </c>
      <c r="G19" s="42" t="s">
        <v>2542</v>
      </c>
      <c r="H19" s="42" t="s">
        <v>585</v>
      </c>
      <c r="I19" s="42" t="s">
        <v>2543</v>
      </c>
      <c r="J19" s="70">
        <v>44571</v>
      </c>
      <c r="K19" s="42">
        <v>16895</v>
      </c>
      <c r="L19" s="42">
        <v>11965</v>
      </c>
      <c r="M19" s="42">
        <v>11889</v>
      </c>
      <c r="N19" s="42">
        <v>8139</v>
      </c>
      <c r="O19" s="42">
        <v>3584</v>
      </c>
      <c r="P19" s="42">
        <v>166</v>
      </c>
      <c r="Q19" s="48">
        <v>68.5</v>
      </c>
      <c r="R19" s="46">
        <v>30.1</v>
      </c>
      <c r="S19" s="48">
        <v>1.4</v>
      </c>
      <c r="T19" s="51">
        <v>0.9412340274853227</v>
      </c>
      <c r="V19" s="49" t="s">
        <v>2523</v>
      </c>
      <c r="W19" s="66" t="s">
        <v>2522</v>
      </c>
    </row>
    <row r="20" spans="1:23" x14ac:dyDescent="0.15">
      <c r="A20" s="2" t="s">
        <v>1263</v>
      </c>
      <c r="B20" s="2" t="s">
        <v>1264</v>
      </c>
      <c r="C20" s="2" t="s">
        <v>581</v>
      </c>
      <c r="D20" s="2" t="s">
        <v>707</v>
      </c>
      <c r="E20" s="2" t="s">
        <v>1165</v>
      </c>
      <c r="F20" s="2" t="s">
        <v>984</v>
      </c>
      <c r="G20" s="2" t="s">
        <v>2542</v>
      </c>
      <c r="H20" s="2" t="s">
        <v>585</v>
      </c>
      <c r="I20" s="2" t="s">
        <v>2543</v>
      </c>
      <c r="J20" s="69">
        <v>44538</v>
      </c>
      <c r="K20" s="2">
        <v>9146</v>
      </c>
      <c r="L20" s="2">
        <v>8216</v>
      </c>
      <c r="M20" s="2">
        <v>7949</v>
      </c>
      <c r="N20" s="2">
        <v>3839</v>
      </c>
      <c r="O20" s="2">
        <v>2800</v>
      </c>
      <c r="P20" s="2">
        <v>1310</v>
      </c>
      <c r="Q20" s="47">
        <v>48.3</v>
      </c>
      <c r="R20" s="45">
        <v>35.200000000000003</v>
      </c>
      <c r="S20" s="47">
        <v>16.5</v>
      </c>
      <c r="T20" s="50">
        <v>0</v>
      </c>
      <c r="V20" s="10" t="s">
        <v>2523</v>
      </c>
      <c r="W20" s="56" t="s">
        <v>2523</v>
      </c>
    </row>
    <row r="21" spans="1:23" x14ac:dyDescent="0.15">
      <c r="A21" s="2" t="s">
        <v>1265</v>
      </c>
      <c r="B21" s="2" t="s">
        <v>1264</v>
      </c>
      <c r="C21" s="2" t="s">
        <v>581</v>
      </c>
      <c r="D21" s="2" t="s">
        <v>707</v>
      </c>
      <c r="E21" s="2" t="s">
        <v>1165</v>
      </c>
      <c r="F21" s="2" t="s">
        <v>984</v>
      </c>
      <c r="G21" s="2" t="s">
        <v>2542</v>
      </c>
      <c r="H21" s="2" t="s">
        <v>585</v>
      </c>
      <c r="I21" s="2" t="s">
        <v>2543</v>
      </c>
      <c r="J21" s="69">
        <v>44538</v>
      </c>
      <c r="K21" s="2">
        <v>8316</v>
      </c>
      <c r="L21" s="2">
        <v>7611</v>
      </c>
      <c r="M21" s="2">
        <v>7399</v>
      </c>
      <c r="N21" s="2">
        <v>1331</v>
      </c>
      <c r="O21" s="2">
        <v>5920</v>
      </c>
      <c r="P21" s="2">
        <v>148</v>
      </c>
      <c r="Q21" s="47">
        <v>18</v>
      </c>
      <c r="R21" s="45">
        <v>80</v>
      </c>
      <c r="S21" s="47">
        <v>2</v>
      </c>
      <c r="T21" s="50">
        <v>0.60290345209296992</v>
      </c>
      <c r="V21" s="10" t="s">
        <v>2523</v>
      </c>
      <c r="W21" s="56" t="s">
        <v>2522</v>
      </c>
    </row>
    <row r="22" spans="1:23" x14ac:dyDescent="0.15">
      <c r="A22" s="2" t="s">
        <v>1266</v>
      </c>
      <c r="B22" s="2" t="s">
        <v>1264</v>
      </c>
      <c r="C22" s="2" t="s">
        <v>581</v>
      </c>
      <c r="D22" s="2" t="s">
        <v>707</v>
      </c>
      <c r="E22" s="2" t="s">
        <v>1165</v>
      </c>
      <c r="F22" s="2" t="s">
        <v>984</v>
      </c>
      <c r="G22" s="2" t="s">
        <v>2542</v>
      </c>
      <c r="H22" s="2" t="s">
        <v>585</v>
      </c>
      <c r="I22" s="2" t="s">
        <v>2543</v>
      </c>
      <c r="J22" s="69">
        <v>44538</v>
      </c>
      <c r="K22" s="2">
        <v>6117</v>
      </c>
      <c r="L22" s="2">
        <v>5580</v>
      </c>
      <c r="M22" s="2">
        <v>5430</v>
      </c>
      <c r="N22" s="2">
        <v>2788</v>
      </c>
      <c r="O22" s="2">
        <v>2384</v>
      </c>
      <c r="P22" s="2">
        <v>258</v>
      </c>
      <c r="Q22" s="47">
        <v>51.3</v>
      </c>
      <c r="R22" s="45">
        <v>43.9</v>
      </c>
      <c r="S22" s="47">
        <v>4.8</v>
      </c>
      <c r="T22" s="50">
        <v>2.8371028859552894E-9</v>
      </c>
      <c r="V22" s="10" t="s">
        <v>2523</v>
      </c>
      <c r="W22" s="56" t="s">
        <v>2523</v>
      </c>
    </row>
    <row r="23" spans="1:23" x14ac:dyDescent="0.15">
      <c r="A23" s="2" t="s">
        <v>1267</v>
      </c>
      <c r="B23" s="2" t="s">
        <v>1264</v>
      </c>
      <c r="C23" s="2" t="s">
        <v>581</v>
      </c>
      <c r="D23" s="2" t="s">
        <v>707</v>
      </c>
      <c r="E23" s="2" t="s">
        <v>1165</v>
      </c>
      <c r="F23" s="2" t="s">
        <v>984</v>
      </c>
      <c r="G23" s="2" t="s">
        <v>2542</v>
      </c>
      <c r="H23" s="2" t="s">
        <v>585</v>
      </c>
      <c r="I23" s="2" t="s">
        <v>2543</v>
      </c>
      <c r="J23" s="69">
        <v>44538</v>
      </c>
      <c r="K23" s="2">
        <v>13129</v>
      </c>
      <c r="L23" s="2">
        <v>11992</v>
      </c>
      <c r="M23" s="2">
        <v>11622</v>
      </c>
      <c r="N23" s="2">
        <v>2390</v>
      </c>
      <c r="O23" s="2">
        <v>9013</v>
      </c>
      <c r="P23" s="2">
        <v>219</v>
      </c>
      <c r="Q23" s="47">
        <v>20.6</v>
      </c>
      <c r="R23" s="45">
        <v>77.599999999999994</v>
      </c>
      <c r="S23" s="47">
        <v>1.9</v>
      </c>
      <c r="T23" s="50">
        <v>0.6837677282026321</v>
      </c>
      <c r="V23" s="10" t="s">
        <v>2523</v>
      </c>
      <c r="W23" s="56" t="s">
        <v>2522</v>
      </c>
    </row>
    <row r="24" spans="1:23" x14ac:dyDescent="0.15">
      <c r="A24" s="2" t="s">
        <v>1268</v>
      </c>
      <c r="B24" s="2" t="s">
        <v>1264</v>
      </c>
      <c r="C24" s="2" t="s">
        <v>581</v>
      </c>
      <c r="D24" s="2" t="s">
        <v>707</v>
      </c>
      <c r="E24" s="2" t="s">
        <v>1165</v>
      </c>
      <c r="F24" s="2" t="s">
        <v>984</v>
      </c>
      <c r="G24" s="2" t="s">
        <v>2542</v>
      </c>
      <c r="H24" s="2" t="s">
        <v>585</v>
      </c>
      <c r="I24" s="2" t="s">
        <v>2543</v>
      </c>
      <c r="J24" s="69">
        <v>44538</v>
      </c>
      <c r="K24" s="2">
        <v>11347</v>
      </c>
      <c r="L24" s="2">
        <v>10144</v>
      </c>
      <c r="M24" s="2">
        <v>9840</v>
      </c>
      <c r="N24" s="2">
        <v>1914</v>
      </c>
      <c r="O24" s="2">
        <v>6923</v>
      </c>
      <c r="P24" s="2">
        <v>1003</v>
      </c>
      <c r="Q24" s="47">
        <v>19.5</v>
      </c>
      <c r="R24" s="45">
        <v>70.400000000000006</v>
      </c>
      <c r="S24" s="47">
        <v>10.199999999999999</v>
      </c>
      <c r="T24" s="50">
        <v>0</v>
      </c>
      <c r="V24" s="10" t="s">
        <v>2523</v>
      </c>
      <c r="W24" s="56" t="s">
        <v>2523</v>
      </c>
    </row>
    <row r="25" spans="1:23" x14ac:dyDescent="0.15">
      <c r="A25" s="2" t="s">
        <v>1269</v>
      </c>
      <c r="B25" s="2" t="s">
        <v>1264</v>
      </c>
      <c r="C25" s="2" t="s">
        <v>581</v>
      </c>
      <c r="D25" s="2" t="s">
        <v>707</v>
      </c>
      <c r="E25" s="2" t="s">
        <v>1165</v>
      </c>
      <c r="F25" s="2" t="s">
        <v>984</v>
      </c>
      <c r="G25" s="2" t="s">
        <v>2542</v>
      </c>
      <c r="H25" s="2" t="s">
        <v>585</v>
      </c>
      <c r="I25" s="2" t="s">
        <v>2543</v>
      </c>
      <c r="J25" s="69">
        <v>44538</v>
      </c>
      <c r="K25" s="2">
        <v>10179</v>
      </c>
      <c r="L25" s="2">
        <v>9220</v>
      </c>
      <c r="M25" s="2">
        <v>8912</v>
      </c>
      <c r="N25" s="2">
        <v>3450</v>
      </c>
      <c r="O25" s="2">
        <v>5163</v>
      </c>
      <c r="P25" s="2">
        <v>299</v>
      </c>
      <c r="Q25" s="47">
        <v>38.700000000000003</v>
      </c>
      <c r="R25" s="45">
        <v>57.9</v>
      </c>
      <c r="S25" s="47">
        <v>3.4</v>
      </c>
      <c r="T25" s="50">
        <v>2.6961899564607039E-3</v>
      </c>
      <c r="V25" s="10" t="s">
        <v>2523</v>
      </c>
      <c r="W25" s="56" t="s">
        <v>2522</v>
      </c>
    </row>
    <row r="26" spans="1:23" x14ac:dyDescent="0.15">
      <c r="A26" s="2" t="s">
        <v>1270</v>
      </c>
      <c r="B26" s="2" t="s">
        <v>1264</v>
      </c>
      <c r="C26" s="2" t="s">
        <v>581</v>
      </c>
      <c r="D26" s="2" t="s">
        <v>707</v>
      </c>
      <c r="E26" s="2" t="s">
        <v>1165</v>
      </c>
      <c r="F26" s="2" t="s">
        <v>984</v>
      </c>
      <c r="G26" s="2" t="s">
        <v>2542</v>
      </c>
      <c r="H26" s="2" t="s">
        <v>585</v>
      </c>
      <c r="I26" s="2" t="s">
        <v>2543</v>
      </c>
      <c r="J26" s="69">
        <v>44538</v>
      </c>
      <c r="K26" s="2">
        <v>11409</v>
      </c>
      <c r="L26" s="2">
        <v>10441</v>
      </c>
      <c r="M26" s="2">
        <v>10120</v>
      </c>
      <c r="N26" s="2">
        <v>4820</v>
      </c>
      <c r="O26" s="2">
        <v>5133</v>
      </c>
      <c r="P26" s="2">
        <v>167</v>
      </c>
      <c r="Q26" s="47">
        <v>47.6</v>
      </c>
      <c r="R26" s="45">
        <v>50.7</v>
      </c>
      <c r="S26" s="47">
        <v>1.7</v>
      </c>
      <c r="T26" s="50">
        <v>0.81939016239295803</v>
      </c>
      <c r="V26" s="10" t="s">
        <v>2523</v>
      </c>
      <c r="W26" s="56" t="s">
        <v>2522</v>
      </c>
    </row>
    <row r="27" spans="1:23" x14ac:dyDescent="0.15">
      <c r="A27" s="2" t="s">
        <v>1271</v>
      </c>
      <c r="B27" s="2" t="s">
        <v>1264</v>
      </c>
      <c r="C27" s="2" t="s">
        <v>581</v>
      </c>
      <c r="D27" s="2" t="s">
        <v>707</v>
      </c>
      <c r="E27" s="2" t="s">
        <v>1165</v>
      </c>
      <c r="F27" s="2" t="s">
        <v>984</v>
      </c>
      <c r="G27" s="2" t="s">
        <v>2542</v>
      </c>
      <c r="H27" s="2" t="s">
        <v>585</v>
      </c>
      <c r="I27" s="2" t="s">
        <v>2543</v>
      </c>
      <c r="J27" s="69">
        <v>44538</v>
      </c>
      <c r="K27" s="2">
        <v>10781</v>
      </c>
      <c r="L27" s="2">
        <v>9813</v>
      </c>
      <c r="M27" s="2">
        <v>9518</v>
      </c>
      <c r="N27" s="2">
        <v>8969</v>
      </c>
      <c r="O27" s="2">
        <v>400</v>
      </c>
      <c r="P27" s="2">
        <v>149</v>
      </c>
      <c r="Q27" s="47">
        <v>94.2</v>
      </c>
      <c r="R27" s="45">
        <v>4.2</v>
      </c>
      <c r="S27" s="47">
        <v>1.6</v>
      </c>
      <c r="T27" s="50">
        <v>0.87085346767224814</v>
      </c>
      <c r="V27" s="10" t="s">
        <v>2523</v>
      </c>
      <c r="W27" s="56" t="s">
        <v>2522</v>
      </c>
    </row>
    <row r="28" spans="1:23" x14ac:dyDescent="0.15">
      <c r="A28" s="2" t="s">
        <v>1272</v>
      </c>
      <c r="B28" s="2" t="s">
        <v>1264</v>
      </c>
      <c r="C28" s="2" t="s">
        <v>581</v>
      </c>
      <c r="D28" s="2" t="s">
        <v>707</v>
      </c>
      <c r="E28" s="2" t="s">
        <v>1165</v>
      </c>
      <c r="F28" s="2" t="s">
        <v>984</v>
      </c>
      <c r="G28" s="2" t="s">
        <v>2542</v>
      </c>
      <c r="H28" s="2" t="s">
        <v>585</v>
      </c>
      <c r="I28" s="2" t="s">
        <v>2543</v>
      </c>
      <c r="J28" s="69">
        <v>44538</v>
      </c>
      <c r="K28" s="2">
        <v>11967</v>
      </c>
      <c r="L28" s="2">
        <v>10991</v>
      </c>
      <c r="M28" s="2">
        <v>10669</v>
      </c>
      <c r="N28" s="2">
        <v>1721</v>
      </c>
      <c r="O28" s="2">
        <v>8810</v>
      </c>
      <c r="P28" s="2">
        <v>138</v>
      </c>
      <c r="Q28" s="47">
        <v>16.100000000000001</v>
      </c>
      <c r="R28" s="45">
        <v>82.6</v>
      </c>
      <c r="S28" s="47">
        <v>1.3</v>
      </c>
      <c r="T28" s="50">
        <v>0.96267498833272047</v>
      </c>
      <c r="V28" s="10" t="s">
        <v>2523</v>
      </c>
      <c r="W28" s="56" t="s">
        <v>2522</v>
      </c>
    </row>
    <row r="29" spans="1:23" x14ac:dyDescent="0.15">
      <c r="A29" s="2" t="s">
        <v>1273</v>
      </c>
      <c r="B29" s="2" t="s">
        <v>1264</v>
      </c>
      <c r="C29" s="2" t="s">
        <v>581</v>
      </c>
      <c r="D29" s="2" t="s">
        <v>707</v>
      </c>
      <c r="E29" s="2" t="s">
        <v>1165</v>
      </c>
      <c r="F29" s="2" t="s">
        <v>984</v>
      </c>
      <c r="G29" s="2" t="s">
        <v>2542</v>
      </c>
      <c r="H29" s="2" t="s">
        <v>585</v>
      </c>
      <c r="I29" s="2" t="s">
        <v>2543</v>
      </c>
      <c r="J29" s="69">
        <v>44538</v>
      </c>
      <c r="K29" s="2">
        <v>12265</v>
      </c>
      <c r="L29" s="2">
        <v>11088</v>
      </c>
      <c r="M29" s="2">
        <v>10740</v>
      </c>
      <c r="N29" s="2">
        <v>4914</v>
      </c>
      <c r="O29" s="2">
        <v>5414</v>
      </c>
      <c r="P29" s="2">
        <v>412</v>
      </c>
      <c r="Q29" s="47">
        <v>45.8</v>
      </c>
      <c r="R29" s="45">
        <v>50.4</v>
      </c>
      <c r="S29" s="47">
        <v>3.8</v>
      </c>
      <c r="T29" s="50">
        <v>1.3001483984154127E-4</v>
      </c>
      <c r="V29" s="10" t="s">
        <v>2523</v>
      </c>
      <c r="W29" s="56" t="s">
        <v>2523</v>
      </c>
    </row>
    <row r="30" spans="1:23" x14ac:dyDescent="0.15">
      <c r="A30" s="2" t="s">
        <v>1274</v>
      </c>
      <c r="B30" s="2" t="s">
        <v>1264</v>
      </c>
      <c r="C30" s="2" t="s">
        <v>581</v>
      </c>
      <c r="D30" s="2" t="s">
        <v>707</v>
      </c>
      <c r="E30" s="2" t="s">
        <v>1165</v>
      </c>
      <c r="F30" s="2" t="s">
        <v>984</v>
      </c>
      <c r="G30" s="2" t="s">
        <v>2542</v>
      </c>
      <c r="H30" s="2" t="s">
        <v>585</v>
      </c>
      <c r="I30" s="2" t="s">
        <v>2543</v>
      </c>
      <c r="J30" s="69">
        <v>44538</v>
      </c>
      <c r="K30" s="2">
        <v>12034</v>
      </c>
      <c r="L30" s="2">
        <v>10929</v>
      </c>
      <c r="M30" s="2">
        <v>10580</v>
      </c>
      <c r="N30" s="2">
        <v>5541</v>
      </c>
      <c r="O30" s="2">
        <v>4885</v>
      </c>
      <c r="P30" s="2">
        <v>154</v>
      </c>
      <c r="Q30" s="47">
        <v>52.4</v>
      </c>
      <c r="R30" s="45">
        <v>46.2</v>
      </c>
      <c r="S30" s="47">
        <v>1.5</v>
      </c>
      <c r="T30" s="50">
        <v>0.91114283730991197</v>
      </c>
      <c r="V30" s="10" t="s">
        <v>2523</v>
      </c>
      <c r="W30" s="56" t="s">
        <v>2522</v>
      </c>
    </row>
    <row r="31" spans="1:23" x14ac:dyDescent="0.15">
      <c r="A31" s="2" t="s">
        <v>1275</v>
      </c>
      <c r="B31" s="2" t="s">
        <v>1264</v>
      </c>
      <c r="C31" s="2" t="s">
        <v>581</v>
      </c>
      <c r="D31" s="2" t="s">
        <v>707</v>
      </c>
      <c r="E31" s="2" t="s">
        <v>1165</v>
      </c>
      <c r="F31" s="2" t="s">
        <v>984</v>
      </c>
      <c r="G31" s="2" t="s">
        <v>2542</v>
      </c>
      <c r="H31" s="2" t="s">
        <v>585</v>
      </c>
      <c r="I31" s="2" t="s">
        <v>2543</v>
      </c>
      <c r="J31" s="69">
        <v>44538</v>
      </c>
      <c r="K31" s="2">
        <v>13429</v>
      </c>
      <c r="L31" s="2">
        <v>12253</v>
      </c>
      <c r="M31" s="2">
        <v>11886</v>
      </c>
      <c r="N31" s="2">
        <v>3246</v>
      </c>
      <c r="O31" s="2">
        <v>8266</v>
      </c>
      <c r="P31" s="2">
        <v>374</v>
      </c>
      <c r="Q31" s="47">
        <v>27.3</v>
      </c>
      <c r="R31" s="45">
        <v>69.5</v>
      </c>
      <c r="S31" s="47">
        <v>3.1</v>
      </c>
      <c r="T31" s="50">
        <v>1.6567867370210099E-2</v>
      </c>
      <c r="V31" s="10" t="s">
        <v>2523</v>
      </c>
      <c r="W31" s="56" t="s">
        <v>2522</v>
      </c>
    </row>
    <row r="32" spans="1:23" x14ac:dyDescent="0.15">
      <c r="A32" s="2" t="s">
        <v>1276</v>
      </c>
      <c r="B32" s="2" t="s">
        <v>1264</v>
      </c>
      <c r="C32" s="2" t="s">
        <v>581</v>
      </c>
      <c r="D32" s="2" t="s">
        <v>707</v>
      </c>
      <c r="E32" s="2" t="s">
        <v>1165</v>
      </c>
      <c r="F32" s="2" t="s">
        <v>984</v>
      </c>
      <c r="G32" s="2" t="s">
        <v>2542</v>
      </c>
      <c r="H32" s="2" t="s">
        <v>585</v>
      </c>
      <c r="I32" s="2" t="s">
        <v>2543</v>
      </c>
      <c r="J32" s="69">
        <v>44538</v>
      </c>
      <c r="K32" s="2">
        <v>10664</v>
      </c>
      <c r="L32" s="2">
        <v>9714</v>
      </c>
      <c r="M32" s="2">
        <v>9478</v>
      </c>
      <c r="N32" s="2">
        <v>3681</v>
      </c>
      <c r="O32" s="2">
        <v>5625</v>
      </c>
      <c r="P32" s="2">
        <v>172</v>
      </c>
      <c r="Q32" s="47">
        <v>38.799999999999997</v>
      </c>
      <c r="R32" s="45">
        <v>59.3</v>
      </c>
      <c r="S32" s="47">
        <v>1.8</v>
      </c>
      <c r="T32" s="50">
        <v>0.75667665821698793</v>
      </c>
      <c r="V32" s="10" t="s">
        <v>2523</v>
      </c>
      <c r="W32" s="56" t="s">
        <v>2522</v>
      </c>
    </row>
    <row r="33" spans="1:23" x14ac:dyDescent="0.15">
      <c r="A33" s="2" t="s">
        <v>1277</v>
      </c>
      <c r="B33" s="2" t="s">
        <v>1264</v>
      </c>
      <c r="C33" s="2" t="s">
        <v>581</v>
      </c>
      <c r="D33" s="2" t="s">
        <v>707</v>
      </c>
      <c r="E33" s="2" t="s">
        <v>1165</v>
      </c>
      <c r="F33" s="2" t="s">
        <v>984</v>
      </c>
      <c r="G33" s="2" t="s">
        <v>2542</v>
      </c>
      <c r="H33" s="2" t="s">
        <v>585</v>
      </c>
      <c r="I33" s="2" t="s">
        <v>2543</v>
      </c>
      <c r="J33" s="69">
        <v>44538</v>
      </c>
      <c r="K33" s="2">
        <v>9631</v>
      </c>
      <c r="L33" s="2">
        <v>8680</v>
      </c>
      <c r="M33" s="2">
        <v>8429</v>
      </c>
      <c r="N33" s="2">
        <v>883</v>
      </c>
      <c r="O33" s="2">
        <v>7445</v>
      </c>
      <c r="P33" s="2">
        <v>101</v>
      </c>
      <c r="Q33" s="47">
        <v>10.5</v>
      </c>
      <c r="R33" s="45">
        <v>88.3</v>
      </c>
      <c r="S33" s="47">
        <v>1.2</v>
      </c>
      <c r="T33" s="50">
        <v>0.97724986805182079</v>
      </c>
      <c r="V33" s="10" t="s">
        <v>2523</v>
      </c>
      <c r="W33" s="56" t="s">
        <v>2522</v>
      </c>
    </row>
    <row r="34" spans="1:23" x14ac:dyDescent="0.15">
      <c r="A34" s="2" t="s">
        <v>1278</v>
      </c>
      <c r="B34" s="2" t="s">
        <v>1264</v>
      </c>
      <c r="C34" s="2" t="s">
        <v>581</v>
      </c>
      <c r="D34" s="2" t="s">
        <v>707</v>
      </c>
      <c r="E34" s="2" t="s">
        <v>1165</v>
      </c>
      <c r="F34" s="2" t="s">
        <v>984</v>
      </c>
      <c r="G34" s="2" t="s">
        <v>2542</v>
      </c>
      <c r="H34" s="2" t="s">
        <v>585</v>
      </c>
      <c r="I34" s="2" t="s">
        <v>2543</v>
      </c>
      <c r="J34" s="69">
        <v>44538</v>
      </c>
      <c r="K34" s="2">
        <v>10565</v>
      </c>
      <c r="L34" s="2">
        <v>9618</v>
      </c>
      <c r="M34" s="2">
        <v>9323</v>
      </c>
      <c r="N34" s="2">
        <v>2057</v>
      </c>
      <c r="O34" s="2">
        <v>7120</v>
      </c>
      <c r="P34" s="2">
        <v>146</v>
      </c>
      <c r="Q34" s="47">
        <v>22.1</v>
      </c>
      <c r="R34" s="45">
        <v>76.400000000000006</v>
      </c>
      <c r="S34" s="47">
        <v>1.6</v>
      </c>
      <c r="T34" s="50">
        <v>0.87085346767224814</v>
      </c>
      <c r="V34" s="10" t="s">
        <v>2523</v>
      </c>
      <c r="W34" s="56" t="s">
        <v>2522</v>
      </c>
    </row>
    <row r="35" spans="1:23" x14ac:dyDescent="0.15">
      <c r="A35" s="2" t="s">
        <v>1279</v>
      </c>
      <c r="B35" s="2" t="s">
        <v>1264</v>
      </c>
      <c r="C35" s="2" t="s">
        <v>581</v>
      </c>
      <c r="D35" s="2" t="s">
        <v>707</v>
      </c>
      <c r="E35" s="2" t="s">
        <v>1165</v>
      </c>
      <c r="F35" s="2" t="s">
        <v>984</v>
      </c>
      <c r="G35" s="2" t="s">
        <v>2542</v>
      </c>
      <c r="H35" s="2" t="s">
        <v>585</v>
      </c>
      <c r="I35" s="2" t="s">
        <v>2543</v>
      </c>
      <c r="J35" s="69">
        <v>44538</v>
      </c>
      <c r="K35" s="2">
        <v>10339</v>
      </c>
      <c r="L35" s="2">
        <v>9397</v>
      </c>
      <c r="M35" s="2">
        <v>9103</v>
      </c>
      <c r="N35" s="2">
        <v>1658</v>
      </c>
      <c r="O35" s="2">
        <v>7339</v>
      </c>
      <c r="P35" s="2">
        <v>106</v>
      </c>
      <c r="Q35" s="47">
        <v>18.2</v>
      </c>
      <c r="R35" s="45">
        <v>80.599999999999994</v>
      </c>
      <c r="S35" s="47">
        <v>1.2</v>
      </c>
      <c r="T35" s="50">
        <v>0.97724986805182079</v>
      </c>
      <c r="V35" s="10" t="s">
        <v>2523</v>
      </c>
      <c r="W35" s="56" t="s">
        <v>2522</v>
      </c>
    </row>
    <row r="36" spans="1:23" x14ac:dyDescent="0.15">
      <c r="A36" s="2" t="s">
        <v>1280</v>
      </c>
      <c r="B36" s="2" t="s">
        <v>1264</v>
      </c>
      <c r="C36" s="2" t="s">
        <v>581</v>
      </c>
      <c r="D36" s="2" t="s">
        <v>707</v>
      </c>
      <c r="E36" s="2" t="s">
        <v>1165</v>
      </c>
      <c r="F36" s="2" t="s">
        <v>984</v>
      </c>
      <c r="G36" s="2" t="s">
        <v>2542</v>
      </c>
      <c r="H36" s="2" t="s">
        <v>585</v>
      </c>
      <c r="I36" s="2" t="s">
        <v>2543</v>
      </c>
      <c r="J36" s="69">
        <v>44538</v>
      </c>
      <c r="K36" s="2">
        <v>12861</v>
      </c>
      <c r="L36" s="2">
        <v>11566</v>
      </c>
      <c r="M36" s="2">
        <v>11246</v>
      </c>
      <c r="N36" s="2">
        <v>1814</v>
      </c>
      <c r="O36" s="2">
        <v>8144</v>
      </c>
      <c r="P36" s="2">
        <v>1288</v>
      </c>
      <c r="Q36" s="47">
        <v>16.100000000000001</v>
      </c>
      <c r="R36" s="45">
        <v>72.400000000000006</v>
      </c>
      <c r="S36" s="47">
        <v>11.5</v>
      </c>
      <c r="T36" s="50">
        <v>0</v>
      </c>
      <c r="V36" s="10" t="s">
        <v>2523</v>
      </c>
      <c r="W36" s="56" t="s">
        <v>2523</v>
      </c>
    </row>
    <row r="37" spans="1:23" x14ac:dyDescent="0.15">
      <c r="A37" s="2" t="s">
        <v>1281</v>
      </c>
      <c r="B37" s="2" t="s">
        <v>1264</v>
      </c>
      <c r="C37" s="2" t="s">
        <v>581</v>
      </c>
      <c r="D37" s="2" t="s">
        <v>707</v>
      </c>
      <c r="E37" s="2" t="s">
        <v>1165</v>
      </c>
      <c r="F37" s="2" t="s">
        <v>984</v>
      </c>
      <c r="G37" s="2" t="s">
        <v>2542</v>
      </c>
      <c r="H37" s="2" t="s">
        <v>585</v>
      </c>
      <c r="I37" s="2" t="s">
        <v>2543</v>
      </c>
      <c r="J37" s="69">
        <v>44538</v>
      </c>
      <c r="K37" s="2">
        <v>12844</v>
      </c>
      <c r="L37" s="2">
        <v>11455</v>
      </c>
      <c r="M37" s="2">
        <v>11152</v>
      </c>
      <c r="N37" s="2">
        <v>1498</v>
      </c>
      <c r="O37" s="2">
        <v>8567</v>
      </c>
      <c r="P37" s="2">
        <v>1087</v>
      </c>
      <c r="Q37" s="47">
        <v>13.4</v>
      </c>
      <c r="R37" s="45">
        <v>76.8</v>
      </c>
      <c r="S37" s="47">
        <v>9.6999999999999993</v>
      </c>
      <c r="T37" s="50">
        <v>0</v>
      </c>
      <c r="V37" s="10" t="s">
        <v>2523</v>
      </c>
      <c r="W37" s="56" t="s">
        <v>2523</v>
      </c>
    </row>
    <row r="38" spans="1:23" x14ac:dyDescent="0.15">
      <c r="A38" s="2" t="s">
        <v>1282</v>
      </c>
      <c r="B38" s="2" t="s">
        <v>1264</v>
      </c>
      <c r="C38" s="2" t="s">
        <v>581</v>
      </c>
      <c r="D38" s="2" t="s">
        <v>707</v>
      </c>
      <c r="E38" s="2" t="s">
        <v>1165</v>
      </c>
      <c r="F38" s="2" t="s">
        <v>984</v>
      </c>
      <c r="G38" s="2" t="s">
        <v>2542</v>
      </c>
      <c r="H38" s="2" t="s">
        <v>585</v>
      </c>
      <c r="I38" s="2" t="s">
        <v>2543</v>
      </c>
      <c r="J38" s="69">
        <v>44538</v>
      </c>
      <c r="K38" s="2">
        <v>13258</v>
      </c>
      <c r="L38" s="2">
        <v>11887</v>
      </c>
      <c r="M38" s="2">
        <v>11549</v>
      </c>
      <c r="N38" s="2">
        <v>1353</v>
      </c>
      <c r="O38" s="2">
        <v>9069</v>
      </c>
      <c r="P38" s="2">
        <v>1127</v>
      </c>
      <c r="Q38" s="47">
        <v>11.7</v>
      </c>
      <c r="R38" s="45">
        <v>78.5</v>
      </c>
      <c r="S38" s="47">
        <v>9.8000000000000007</v>
      </c>
      <c r="T38" s="50">
        <v>0</v>
      </c>
      <c r="V38" s="10" t="s">
        <v>2523</v>
      </c>
      <c r="W38" s="56" t="s">
        <v>2523</v>
      </c>
    </row>
    <row r="39" spans="1:23" x14ac:dyDescent="0.15">
      <c r="A39" s="2" t="s">
        <v>1283</v>
      </c>
      <c r="B39" s="2" t="s">
        <v>1264</v>
      </c>
      <c r="C39" s="2" t="s">
        <v>581</v>
      </c>
      <c r="D39" s="2" t="s">
        <v>707</v>
      </c>
      <c r="E39" s="2" t="s">
        <v>1165</v>
      </c>
      <c r="F39" s="2" t="s">
        <v>984</v>
      </c>
      <c r="G39" s="2" t="s">
        <v>2542</v>
      </c>
      <c r="H39" s="2" t="s">
        <v>585</v>
      </c>
      <c r="I39" s="2" t="s">
        <v>2543</v>
      </c>
      <c r="J39" s="69">
        <v>44538</v>
      </c>
      <c r="K39" s="2">
        <v>8894</v>
      </c>
      <c r="L39" s="2">
        <v>8073</v>
      </c>
      <c r="M39" s="2">
        <v>7846</v>
      </c>
      <c r="N39" s="2">
        <v>1533</v>
      </c>
      <c r="O39" s="2">
        <v>6182</v>
      </c>
      <c r="P39" s="2">
        <v>131</v>
      </c>
      <c r="Q39" s="47">
        <v>19.5</v>
      </c>
      <c r="R39" s="45">
        <v>78.8</v>
      </c>
      <c r="S39" s="47">
        <v>1.7</v>
      </c>
      <c r="T39" s="50">
        <v>0.81939016239295803</v>
      </c>
      <c r="V39" s="10" t="s">
        <v>2523</v>
      </c>
      <c r="W39" s="56" t="s">
        <v>2522</v>
      </c>
    </row>
    <row r="40" spans="1:23" x14ac:dyDescent="0.15">
      <c r="A40" s="2" t="s">
        <v>1284</v>
      </c>
      <c r="B40" s="2" t="s">
        <v>1264</v>
      </c>
      <c r="C40" s="2" t="s">
        <v>581</v>
      </c>
      <c r="D40" s="2" t="s">
        <v>707</v>
      </c>
      <c r="E40" s="2" t="s">
        <v>1165</v>
      </c>
      <c r="F40" s="2" t="s">
        <v>984</v>
      </c>
      <c r="G40" s="2" t="s">
        <v>2542</v>
      </c>
      <c r="H40" s="2" t="s">
        <v>585</v>
      </c>
      <c r="I40" s="2" t="s">
        <v>2543</v>
      </c>
      <c r="J40" s="69">
        <v>44538</v>
      </c>
      <c r="K40" s="2">
        <v>10270</v>
      </c>
      <c r="L40" s="2">
        <v>9391</v>
      </c>
      <c r="M40" s="2">
        <v>9086</v>
      </c>
      <c r="N40" s="2">
        <v>2153</v>
      </c>
      <c r="O40" s="2">
        <v>6837</v>
      </c>
      <c r="P40" s="2">
        <v>96</v>
      </c>
      <c r="Q40" s="47">
        <v>23.7</v>
      </c>
      <c r="R40" s="45">
        <v>75.2</v>
      </c>
      <c r="S40" s="47">
        <v>1.1000000000000001</v>
      </c>
      <c r="T40" s="50">
        <v>0.98670181829231896</v>
      </c>
      <c r="V40" s="10" t="s">
        <v>2523</v>
      </c>
      <c r="W40" s="56" t="s">
        <v>2522</v>
      </c>
    </row>
    <row r="41" spans="1:23" x14ac:dyDescent="0.15">
      <c r="A41" s="2" t="s">
        <v>1285</v>
      </c>
      <c r="B41" s="2" t="s">
        <v>1264</v>
      </c>
      <c r="C41" s="2" t="s">
        <v>581</v>
      </c>
      <c r="D41" s="2" t="s">
        <v>707</v>
      </c>
      <c r="E41" s="2" t="s">
        <v>1165</v>
      </c>
      <c r="F41" s="2" t="s">
        <v>984</v>
      </c>
      <c r="G41" s="2" t="s">
        <v>2542</v>
      </c>
      <c r="H41" s="2" t="s">
        <v>585</v>
      </c>
      <c r="I41" s="2" t="s">
        <v>2543</v>
      </c>
      <c r="J41" s="69">
        <v>44538</v>
      </c>
      <c r="K41" s="2">
        <v>10234</v>
      </c>
      <c r="L41" s="2">
        <v>9386</v>
      </c>
      <c r="M41" s="2">
        <v>9121</v>
      </c>
      <c r="N41" s="2">
        <v>1029</v>
      </c>
      <c r="O41" s="2">
        <v>7995</v>
      </c>
      <c r="P41" s="2">
        <v>97</v>
      </c>
      <c r="Q41" s="47">
        <v>11.3</v>
      </c>
      <c r="R41" s="45">
        <v>87.7</v>
      </c>
      <c r="S41" s="47">
        <v>1.1000000000000001</v>
      </c>
      <c r="T41" s="50">
        <v>0.98670181829231896</v>
      </c>
      <c r="V41" s="10" t="s">
        <v>2523</v>
      </c>
      <c r="W41" s="56" t="s">
        <v>2522</v>
      </c>
    </row>
    <row r="42" spans="1:23" x14ac:dyDescent="0.15">
      <c r="A42" s="2" t="s">
        <v>1286</v>
      </c>
      <c r="B42" s="2" t="s">
        <v>1264</v>
      </c>
      <c r="C42" s="2" t="s">
        <v>581</v>
      </c>
      <c r="D42" s="2" t="s">
        <v>707</v>
      </c>
      <c r="E42" s="2" t="s">
        <v>1165</v>
      </c>
      <c r="F42" s="2" t="s">
        <v>984</v>
      </c>
      <c r="G42" s="2" t="s">
        <v>2542</v>
      </c>
      <c r="H42" s="2" t="s">
        <v>585</v>
      </c>
      <c r="I42" s="2" t="s">
        <v>2543</v>
      </c>
      <c r="J42" s="69">
        <v>44538</v>
      </c>
      <c r="K42" s="2">
        <v>11348</v>
      </c>
      <c r="L42" s="2">
        <v>9999</v>
      </c>
      <c r="M42" s="2">
        <v>9706</v>
      </c>
      <c r="N42" s="2">
        <v>819</v>
      </c>
      <c r="O42" s="2">
        <v>7162</v>
      </c>
      <c r="P42" s="2">
        <v>1725</v>
      </c>
      <c r="Q42" s="47">
        <v>8.4</v>
      </c>
      <c r="R42" s="45">
        <v>73.8</v>
      </c>
      <c r="S42" s="47">
        <v>17.8</v>
      </c>
      <c r="T42" s="50">
        <v>0</v>
      </c>
      <c r="V42" s="10" t="s">
        <v>2523</v>
      </c>
      <c r="W42" s="56" t="s">
        <v>2523</v>
      </c>
    </row>
    <row r="43" spans="1:23" x14ac:dyDescent="0.15">
      <c r="A43" s="2" t="s">
        <v>1287</v>
      </c>
      <c r="B43" s="2" t="s">
        <v>1264</v>
      </c>
      <c r="C43" s="2" t="s">
        <v>581</v>
      </c>
      <c r="D43" s="2" t="s">
        <v>707</v>
      </c>
      <c r="E43" s="2" t="s">
        <v>1165</v>
      </c>
      <c r="F43" s="2" t="s">
        <v>984</v>
      </c>
      <c r="G43" s="2" t="s">
        <v>2542</v>
      </c>
      <c r="H43" s="2" t="s">
        <v>585</v>
      </c>
      <c r="I43" s="2" t="s">
        <v>2543</v>
      </c>
      <c r="J43" s="69">
        <v>44538</v>
      </c>
      <c r="K43" s="2">
        <v>11409</v>
      </c>
      <c r="L43" s="2">
        <v>10395</v>
      </c>
      <c r="M43" s="2">
        <v>10114</v>
      </c>
      <c r="N43" s="2">
        <v>3243</v>
      </c>
      <c r="O43" s="2">
        <v>6753</v>
      </c>
      <c r="P43" s="2">
        <v>118</v>
      </c>
      <c r="Q43" s="47">
        <v>32.1</v>
      </c>
      <c r="R43" s="45">
        <v>66.8</v>
      </c>
      <c r="S43" s="47">
        <v>1.2</v>
      </c>
      <c r="T43" s="50">
        <v>0.97724986805182079</v>
      </c>
      <c r="V43" s="10" t="s">
        <v>2523</v>
      </c>
      <c r="W43" s="56" t="s">
        <v>2522</v>
      </c>
    </row>
    <row r="44" spans="1:23" s="42" customFormat="1" x14ac:dyDescent="0.15">
      <c r="A44" s="42" t="s">
        <v>1288</v>
      </c>
      <c r="B44" s="42" t="s">
        <v>1264</v>
      </c>
      <c r="C44" s="42" t="s">
        <v>581</v>
      </c>
      <c r="D44" s="42" t="s">
        <v>707</v>
      </c>
      <c r="E44" s="42" t="s">
        <v>1165</v>
      </c>
      <c r="F44" s="42" t="s">
        <v>984</v>
      </c>
      <c r="G44" s="42" t="s">
        <v>2542</v>
      </c>
      <c r="H44" s="42" t="s">
        <v>585</v>
      </c>
      <c r="I44" s="42" t="s">
        <v>2543</v>
      </c>
      <c r="J44" s="70">
        <v>44538</v>
      </c>
      <c r="K44" s="42">
        <v>11987</v>
      </c>
      <c r="L44" s="42">
        <v>10985</v>
      </c>
      <c r="M44" s="42">
        <v>10651</v>
      </c>
      <c r="N44" s="42">
        <v>10474</v>
      </c>
      <c r="O44" s="42">
        <v>16</v>
      </c>
      <c r="P44" s="42">
        <v>161</v>
      </c>
      <c r="Q44" s="48">
        <v>98.3</v>
      </c>
      <c r="R44" s="46">
        <v>0.2</v>
      </c>
      <c r="S44" s="48">
        <v>1.5</v>
      </c>
      <c r="T44" s="51">
        <v>0.91114283730991197</v>
      </c>
      <c r="V44" s="49" t="s">
        <v>2522</v>
      </c>
      <c r="W44" s="66" t="s">
        <v>2522</v>
      </c>
    </row>
    <row r="45" spans="1:23" x14ac:dyDescent="0.15">
      <c r="A45" s="2" t="s">
        <v>983</v>
      </c>
      <c r="B45" s="2" t="s">
        <v>985</v>
      </c>
      <c r="C45" s="2" t="s">
        <v>960</v>
      </c>
      <c r="D45" s="2" t="s">
        <v>658</v>
      </c>
      <c r="E45" s="2" t="s">
        <v>961</v>
      </c>
      <c r="F45" s="2" t="s">
        <v>984</v>
      </c>
      <c r="G45" s="2" t="s">
        <v>2542</v>
      </c>
      <c r="H45" s="2" t="s">
        <v>585</v>
      </c>
      <c r="I45" s="2" t="s">
        <v>2543</v>
      </c>
      <c r="J45" s="69">
        <v>44488</v>
      </c>
      <c r="K45" s="2">
        <v>33982</v>
      </c>
      <c r="L45" s="2">
        <v>32130</v>
      </c>
      <c r="M45" s="2">
        <v>31918</v>
      </c>
      <c r="N45" s="2">
        <v>24424</v>
      </c>
      <c r="O45" s="2">
        <v>4375</v>
      </c>
      <c r="P45" s="2">
        <v>3119</v>
      </c>
      <c r="Q45" s="47">
        <v>76.5</v>
      </c>
      <c r="R45" s="45">
        <v>13.7</v>
      </c>
      <c r="S45" s="47">
        <v>9.8000000000000007</v>
      </c>
      <c r="T45" s="50">
        <v>0</v>
      </c>
      <c r="V45" s="10" t="s">
        <v>2523</v>
      </c>
      <c r="W45" s="56" t="s">
        <v>2523</v>
      </c>
    </row>
    <row r="46" spans="1:23" x14ac:dyDescent="0.15">
      <c r="A46" s="2" t="s">
        <v>986</v>
      </c>
      <c r="B46" s="2" t="s">
        <v>985</v>
      </c>
      <c r="C46" s="2" t="s">
        <v>960</v>
      </c>
      <c r="D46" s="2" t="s">
        <v>658</v>
      </c>
      <c r="E46" s="2" t="s">
        <v>961</v>
      </c>
      <c r="F46" s="2" t="s">
        <v>984</v>
      </c>
      <c r="G46" s="2" t="s">
        <v>2542</v>
      </c>
      <c r="H46" s="2" t="s">
        <v>585</v>
      </c>
      <c r="I46" s="2" t="s">
        <v>2543</v>
      </c>
      <c r="J46" s="69">
        <v>44488</v>
      </c>
      <c r="K46" s="2">
        <v>22583</v>
      </c>
      <c r="L46" s="2">
        <v>21397</v>
      </c>
      <c r="M46" s="2">
        <v>21251</v>
      </c>
      <c r="N46" s="2">
        <v>13433</v>
      </c>
      <c r="O46" s="2">
        <v>7230</v>
      </c>
      <c r="P46" s="2">
        <v>588</v>
      </c>
      <c r="Q46" s="47">
        <v>63.2</v>
      </c>
      <c r="R46" s="45">
        <v>34</v>
      </c>
      <c r="S46" s="47">
        <v>2.8</v>
      </c>
      <c r="T46" s="50">
        <v>9.2209241059671654E-2</v>
      </c>
      <c r="V46" s="10" t="s">
        <v>2523</v>
      </c>
      <c r="W46" s="56" t="s">
        <v>2522</v>
      </c>
    </row>
    <row r="47" spans="1:23" x14ac:dyDescent="0.15">
      <c r="A47" s="2" t="s">
        <v>987</v>
      </c>
      <c r="B47" s="2" t="s">
        <v>985</v>
      </c>
      <c r="C47" s="2" t="s">
        <v>960</v>
      </c>
      <c r="D47" s="2" t="s">
        <v>658</v>
      </c>
      <c r="E47" s="2" t="s">
        <v>961</v>
      </c>
      <c r="F47" s="2" t="s">
        <v>984</v>
      </c>
      <c r="G47" s="2" t="s">
        <v>2542</v>
      </c>
      <c r="H47" s="2" t="s">
        <v>585</v>
      </c>
      <c r="I47" s="2" t="s">
        <v>2543</v>
      </c>
      <c r="J47" s="69">
        <v>44488</v>
      </c>
      <c r="K47" s="2">
        <v>24932</v>
      </c>
      <c r="L47" s="2">
        <v>23531</v>
      </c>
      <c r="M47" s="2">
        <v>23350</v>
      </c>
      <c r="N47" s="2">
        <v>22770</v>
      </c>
      <c r="O47" s="2">
        <v>0</v>
      </c>
      <c r="P47" s="2">
        <v>580</v>
      </c>
      <c r="Q47" s="47">
        <v>97.5</v>
      </c>
      <c r="R47" s="45">
        <v>0</v>
      </c>
      <c r="S47" s="47">
        <v>2.5</v>
      </c>
      <c r="T47" s="50">
        <v>0.21716071708135831</v>
      </c>
      <c r="V47" s="10" t="s">
        <v>2522</v>
      </c>
      <c r="W47" s="56" t="s">
        <v>2522</v>
      </c>
    </row>
    <row r="48" spans="1:23" x14ac:dyDescent="0.15">
      <c r="A48" s="2" t="s">
        <v>988</v>
      </c>
      <c r="B48" s="2" t="s">
        <v>985</v>
      </c>
      <c r="C48" s="2" t="s">
        <v>960</v>
      </c>
      <c r="D48" s="2" t="s">
        <v>658</v>
      </c>
      <c r="E48" s="2" t="s">
        <v>961</v>
      </c>
      <c r="F48" s="2" t="s">
        <v>984</v>
      </c>
      <c r="G48" s="2" t="s">
        <v>2542</v>
      </c>
      <c r="H48" s="2" t="s">
        <v>585</v>
      </c>
      <c r="I48" s="2" t="s">
        <v>2543</v>
      </c>
      <c r="J48" s="69">
        <v>44488</v>
      </c>
      <c r="K48" s="2">
        <v>30999</v>
      </c>
      <c r="L48" s="2">
        <v>29382</v>
      </c>
      <c r="M48" s="2">
        <v>29147</v>
      </c>
      <c r="N48" s="2">
        <v>28199</v>
      </c>
      <c r="O48" s="2">
        <v>42</v>
      </c>
      <c r="P48" s="2">
        <v>906</v>
      </c>
      <c r="Q48" s="47">
        <v>96.7</v>
      </c>
      <c r="R48" s="45">
        <v>0.1</v>
      </c>
      <c r="S48" s="47">
        <v>3.1</v>
      </c>
      <c r="T48" s="50">
        <v>3.0553027643656194E-2</v>
      </c>
      <c r="V48" s="10" t="s">
        <v>2522</v>
      </c>
      <c r="W48" s="56" t="s">
        <v>2522</v>
      </c>
    </row>
    <row r="49" spans="1:23" x14ac:dyDescent="0.15">
      <c r="A49" s="2" t="s">
        <v>989</v>
      </c>
      <c r="B49" s="2" t="s">
        <v>985</v>
      </c>
      <c r="C49" s="2" t="s">
        <v>960</v>
      </c>
      <c r="D49" s="2" t="s">
        <v>658</v>
      </c>
      <c r="E49" s="2" t="s">
        <v>961</v>
      </c>
      <c r="F49" s="2" t="s">
        <v>984</v>
      </c>
      <c r="G49" s="2" t="s">
        <v>2542</v>
      </c>
      <c r="H49" s="2" t="s">
        <v>585</v>
      </c>
      <c r="I49" s="2" t="s">
        <v>2543</v>
      </c>
      <c r="J49" s="69">
        <v>44488</v>
      </c>
      <c r="K49" s="2">
        <v>21411</v>
      </c>
      <c r="L49" s="2">
        <v>19543</v>
      </c>
      <c r="M49" s="2">
        <v>19379</v>
      </c>
      <c r="N49" s="2">
        <v>10298</v>
      </c>
      <c r="O49" s="2">
        <v>3175</v>
      </c>
      <c r="P49" s="2">
        <v>5906</v>
      </c>
      <c r="Q49" s="47">
        <v>53.1</v>
      </c>
      <c r="R49" s="45">
        <v>16.399999999999999</v>
      </c>
      <c r="S49" s="47">
        <v>30.5</v>
      </c>
      <c r="T49" s="50">
        <v>0</v>
      </c>
      <c r="V49" s="10" t="s">
        <v>2523</v>
      </c>
      <c r="W49" s="56" t="s">
        <v>2523</v>
      </c>
    </row>
    <row r="50" spans="1:23" x14ac:dyDescent="0.15">
      <c r="A50" s="2" t="s">
        <v>990</v>
      </c>
      <c r="B50" s="2" t="s">
        <v>985</v>
      </c>
      <c r="C50" s="2" t="s">
        <v>960</v>
      </c>
      <c r="D50" s="2" t="s">
        <v>658</v>
      </c>
      <c r="E50" s="2" t="s">
        <v>961</v>
      </c>
      <c r="F50" s="2" t="s">
        <v>984</v>
      </c>
      <c r="G50" s="2" t="s">
        <v>2542</v>
      </c>
      <c r="H50" s="2" t="s">
        <v>585</v>
      </c>
      <c r="I50" s="2" t="s">
        <v>2543</v>
      </c>
      <c r="J50" s="69">
        <v>44488</v>
      </c>
      <c r="K50" s="2">
        <v>29958</v>
      </c>
      <c r="L50" s="2">
        <v>28397</v>
      </c>
      <c r="M50" s="2">
        <v>28193</v>
      </c>
      <c r="N50" s="2">
        <v>25658</v>
      </c>
      <c r="O50" s="2">
        <v>1606</v>
      </c>
      <c r="P50" s="2">
        <v>929</v>
      </c>
      <c r="Q50" s="47">
        <v>91</v>
      </c>
      <c r="R50" s="45">
        <v>5.7</v>
      </c>
      <c r="S50" s="47">
        <v>3.3</v>
      </c>
      <c r="T50" s="50">
        <v>1.2663980545607911E-2</v>
      </c>
      <c r="V50" s="10" t="s">
        <v>2523</v>
      </c>
      <c r="W50" s="56" t="s">
        <v>2522</v>
      </c>
    </row>
    <row r="51" spans="1:23" x14ac:dyDescent="0.15">
      <c r="A51" s="2" t="s">
        <v>991</v>
      </c>
      <c r="B51" s="2" t="s">
        <v>985</v>
      </c>
      <c r="C51" s="2" t="s">
        <v>960</v>
      </c>
      <c r="D51" s="2" t="s">
        <v>658</v>
      </c>
      <c r="E51" s="2" t="s">
        <v>961</v>
      </c>
      <c r="F51" s="2" t="s">
        <v>984</v>
      </c>
      <c r="G51" s="2" t="s">
        <v>2542</v>
      </c>
      <c r="H51" s="2" t="s">
        <v>585</v>
      </c>
      <c r="I51" s="2" t="s">
        <v>2543</v>
      </c>
      <c r="J51" s="69">
        <v>44488</v>
      </c>
      <c r="K51" s="2">
        <v>33611</v>
      </c>
      <c r="L51" s="2">
        <v>31761</v>
      </c>
      <c r="M51" s="2">
        <v>31533</v>
      </c>
      <c r="N51" s="2">
        <v>23151</v>
      </c>
      <c r="O51" s="2">
        <v>7459</v>
      </c>
      <c r="P51" s="2">
        <v>923</v>
      </c>
      <c r="Q51" s="47">
        <v>73.400000000000006</v>
      </c>
      <c r="R51" s="45">
        <v>23.7</v>
      </c>
      <c r="S51" s="47">
        <v>2.9</v>
      </c>
      <c r="T51" s="50">
        <v>6.5637776217426835E-2</v>
      </c>
      <c r="V51" s="10" t="s">
        <v>2523</v>
      </c>
      <c r="W51" s="56" t="s">
        <v>2522</v>
      </c>
    </row>
    <row r="52" spans="1:23" x14ac:dyDescent="0.15">
      <c r="A52" s="2" t="s">
        <v>992</v>
      </c>
      <c r="B52" s="2" t="s">
        <v>985</v>
      </c>
      <c r="C52" s="2" t="s">
        <v>960</v>
      </c>
      <c r="D52" s="2" t="s">
        <v>658</v>
      </c>
      <c r="E52" s="2" t="s">
        <v>961</v>
      </c>
      <c r="F52" s="2" t="s">
        <v>984</v>
      </c>
      <c r="G52" s="2" t="s">
        <v>2542</v>
      </c>
      <c r="H52" s="2" t="s">
        <v>585</v>
      </c>
      <c r="I52" s="2" t="s">
        <v>2543</v>
      </c>
      <c r="J52" s="69">
        <v>44488</v>
      </c>
      <c r="K52" s="2">
        <v>24289</v>
      </c>
      <c r="L52" s="2">
        <v>22855</v>
      </c>
      <c r="M52" s="2">
        <v>22663</v>
      </c>
      <c r="N52" s="2">
        <v>14946</v>
      </c>
      <c r="O52" s="2">
        <v>6751</v>
      </c>
      <c r="P52" s="2">
        <v>966</v>
      </c>
      <c r="Q52" s="47">
        <v>65.900000000000006</v>
      </c>
      <c r="R52" s="45">
        <v>29.8</v>
      </c>
      <c r="S52" s="47">
        <v>4.3</v>
      </c>
      <c r="T52" s="50">
        <v>2.511594131993089E-5</v>
      </c>
      <c r="V52" s="10" t="s">
        <v>2523</v>
      </c>
      <c r="W52" s="56" t="s">
        <v>2523</v>
      </c>
    </row>
    <row r="53" spans="1:23" x14ac:dyDescent="0.15">
      <c r="A53" s="2" t="s">
        <v>993</v>
      </c>
      <c r="B53" s="2" t="s">
        <v>985</v>
      </c>
      <c r="C53" s="2" t="s">
        <v>960</v>
      </c>
      <c r="D53" s="2" t="s">
        <v>658</v>
      </c>
      <c r="E53" s="2" t="s">
        <v>961</v>
      </c>
      <c r="F53" s="2" t="s">
        <v>984</v>
      </c>
      <c r="G53" s="2" t="s">
        <v>2542</v>
      </c>
      <c r="H53" s="2" t="s">
        <v>585</v>
      </c>
      <c r="I53" s="2" t="s">
        <v>2543</v>
      </c>
      <c r="J53" s="69">
        <v>44488</v>
      </c>
      <c r="K53" s="2">
        <v>20969</v>
      </c>
      <c r="L53" s="2">
        <v>19832</v>
      </c>
      <c r="M53" s="2">
        <v>19655</v>
      </c>
      <c r="N53" s="2">
        <v>6302</v>
      </c>
      <c r="O53" s="2">
        <v>12865</v>
      </c>
      <c r="P53" s="2">
        <v>488</v>
      </c>
      <c r="Q53" s="47">
        <v>32.1</v>
      </c>
      <c r="R53" s="45">
        <v>65.5</v>
      </c>
      <c r="S53" s="47">
        <v>2.5</v>
      </c>
      <c r="T53" s="50">
        <v>0.21716071708135831</v>
      </c>
      <c r="V53" s="10" t="s">
        <v>2523</v>
      </c>
      <c r="W53" s="56" t="s">
        <v>2522</v>
      </c>
    </row>
    <row r="54" spans="1:23" x14ac:dyDescent="0.15">
      <c r="A54" s="2" t="s">
        <v>994</v>
      </c>
      <c r="B54" s="2" t="s">
        <v>985</v>
      </c>
      <c r="C54" s="2" t="s">
        <v>960</v>
      </c>
      <c r="D54" s="2" t="s">
        <v>658</v>
      </c>
      <c r="E54" s="2" t="s">
        <v>961</v>
      </c>
      <c r="F54" s="2" t="s">
        <v>984</v>
      </c>
      <c r="G54" s="2" t="s">
        <v>2542</v>
      </c>
      <c r="H54" s="2" t="s">
        <v>585</v>
      </c>
      <c r="I54" s="2" t="s">
        <v>2543</v>
      </c>
      <c r="J54" s="69">
        <v>44488</v>
      </c>
      <c r="K54" s="2">
        <v>23440</v>
      </c>
      <c r="L54" s="2">
        <v>22059</v>
      </c>
      <c r="M54" s="2">
        <v>21890</v>
      </c>
      <c r="N54" s="2">
        <v>16041</v>
      </c>
      <c r="O54" s="2">
        <v>5224</v>
      </c>
      <c r="P54" s="2">
        <v>625</v>
      </c>
      <c r="Q54" s="47">
        <v>73.3</v>
      </c>
      <c r="R54" s="45">
        <v>23.9</v>
      </c>
      <c r="S54" s="47">
        <v>2.9</v>
      </c>
      <c r="T54" s="50">
        <v>6.5637776217426835E-2</v>
      </c>
      <c r="V54" s="10" t="s">
        <v>2523</v>
      </c>
      <c r="W54" s="56" t="s">
        <v>2522</v>
      </c>
    </row>
    <row r="55" spans="1:23" s="42" customFormat="1" x14ac:dyDescent="0.15">
      <c r="A55" s="42" t="s">
        <v>995</v>
      </c>
      <c r="B55" s="42" t="s">
        <v>985</v>
      </c>
      <c r="C55" s="42" t="s">
        <v>960</v>
      </c>
      <c r="D55" s="42" t="s">
        <v>658</v>
      </c>
      <c r="E55" s="42" t="s">
        <v>961</v>
      </c>
      <c r="F55" s="42" t="s">
        <v>984</v>
      </c>
      <c r="G55" s="42" t="s">
        <v>2542</v>
      </c>
      <c r="H55" s="42" t="s">
        <v>585</v>
      </c>
      <c r="I55" s="42" t="s">
        <v>2543</v>
      </c>
      <c r="J55" s="70">
        <v>44488</v>
      </c>
      <c r="K55" s="42">
        <v>30339</v>
      </c>
      <c r="L55" s="42">
        <v>28600</v>
      </c>
      <c r="M55" s="42">
        <v>28398</v>
      </c>
      <c r="N55" s="42">
        <v>25401</v>
      </c>
      <c r="O55" s="42">
        <v>2299</v>
      </c>
      <c r="P55" s="42">
        <v>698</v>
      </c>
      <c r="Q55" s="48">
        <v>89.4</v>
      </c>
      <c r="R55" s="46">
        <v>8.1</v>
      </c>
      <c r="S55" s="48">
        <v>2.5</v>
      </c>
      <c r="T55" s="51">
        <v>0.21716071708135831</v>
      </c>
      <c r="V55" s="49" t="s">
        <v>2523</v>
      </c>
      <c r="W55" s="66" t="s">
        <v>2522</v>
      </c>
    </row>
    <row r="56" spans="1:23" x14ac:dyDescent="0.15">
      <c r="A56" s="2" t="s">
        <v>1074</v>
      </c>
      <c r="B56" s="2" t="s">
        <v>1075</v>
      </c>
      <c r="C56" s="2" t="s">
        <v>581</v>
      </c>
      <c r="D56" s="2" t="s">
        <v>658</v>
      </c>
      <c r="E56" s="2" t="s">
        <v>961</v>
      </c>
      <c r="F56" s="2" t="s">
        <v>984</v>
      </c>
      <c r="G56" s="2" t="s">
        <v>2542</v>
      </c>
      <c r="H56" s="2" t="s">
        <v>585</v>
      </c>
      <c r="I56" s="2" t="s">
        <v>2543</v>
      </c>
      <c r="J56" s="69">
        <v>44269</v>
      </c>
      <c r="K56" s="2">
        <v>8334</v>
      </c>
      <c r="L56" s="2">
        <v>8006</v>
      </c>
      <c r="M56" s="2">
        <v>7919</v>
      </c>
      <c r="N56" s="2">
        <v>2577</v>
      </c>
      <c r="O56" s="2">
        <v>3423</v>
      </c>
      <c r="P56" s="2">
        <v>1919</v>
      </c>
      <c r="Q56" s="47">
        <v>32.5</v>
      </c>
      <c r="R56" s="45">
        <v>43.2</v>
      </c>
      <c r="S56" s="47">
        <v>24.2</v>
      </c>
      <c r="T56" s="50">
        <v>0</v>
      </c>
      <c r="V56" s="10" t="s">
        <v>2523</v>
      </c>
      <c r="W56" s="56" t="s">
        <v>2523</v>
      </c>
    </row>
    <row r="57" spans="1:23" x14ac:dyDescent="0.15">
      <c r="A57" s="2" t="s">
        <v>1076</v>
      </c>
      <c r="B57" s="2" t="s">
        <v>1075</v>
      </c>
      <c r="C57" s="2" t="s">
        <v>581</v>
      </c>
      <c r="D57" s="2" t="s">
        <v>658</v>
      </c>
      <c r="E57" s="2" t="s">
        <v>961</v>
      </c>
      <c r="F57" s="2" t="s">
        <v>984</v>
      </c>
      <c r="G57" s="2" t="s">
        <v>2542</v>
      </c>
      <c r="H57" s="2" t="s">
        <v>585</v>
      </c>
      <c r="I57" s="2" t="s">
        <v>2543</v>
      </c>
      <c r="J57" s="69">
        <v>44269</v>
      </c>
      <c r="K57" s="2">
        <v>7546</v>
      </c>
      <c r="L57" s="2">
        <v>7376</v>
      </c>
      <c r="M57" s="2">
        <v>7325</v>
      </c>
      <c r="N57" s="2">
        <v>3450</v>
      </c>
      <c r="O57" s="2">
        <v>3716</v>
      </c>
      <c r="P57" s="2">
        <v>159</v>
      </c>
      <c r="Q57" s="47">
        <v>47.1</v>
      </c>
      <c r="R57" s="45">
        <v>50.7</v>
      </c>
      <c r="S57" s="47">
        <v>2.2000000000000002</v>
      </c>
      <c r="T57" s="50">
        <v>0.40657525539793915</v>
      </c>
      <c r="V57" s="10" t="s">
        <v>2523</v>
      </c>
      <c r="W57" s="56" t="s">
        <v>2522</v>
      </c>
    </row>
    <row r="58" spans="1:23" x14ac:dyDescent="0.15">
      <c r="A58" s="2" t="s">
        <v>1077</v>
      </c>
      <c r="B58" s="2" t="s">
        <v>1075</v>
      </c>
      <c r="C58" s="2" t="s">
        <v>581</v>
      </c>
      <c r="D58" s="2" t="s">
        <v>658</v>
      </c>
      <c r="E58" s="2" t="s">
        <v>961</v>
      </c>
      <c r="F58" s="2" t="s">
        <v>984</v>
      </c>
      <c r="G58" s="2" t="s">
        <v>2542</v>
      </c>
      <c r="H58" s="2" t="s">
        <v>585</v>
      </c>
      <c r="I58" s="2" t="s">
        <v>2543</v>
      </c>
      <c r="J58" s="69">
        <v>44269</v>
      </c>
      <c r="K58" s="2">
        <v>8354</v>
      </c>
      <c r="L58" s="2">
        <v>8207</v>
      </c>
      <c r="M58" s="2">
        <v>8133</v>
      </c>
      <c r="N58" s="2">
        <v>6642</v>
      </c>
      <c r="O58" s="2">
        <v>1334</v>
      </c>
      <c r="P58" s="2">
        <v>157</v>
      </c>
      <c r="Q58" s="47">
        <v>81.7</v>
      </c>
      <c r="R58" s="45">
        <v>16.399999999999999</v>
      </c>
      <c r="S58" s="47">
        <v>1.9</v>
      </c>
      <c r="T58" s="50">
        <v>0.62137381283588211</v>
      </c>
      <c r="V58" s="10" t="s">
        <v>2523</v>
      </c>
      <c r="W58" s="56" t="s">
        <v>2522</v>
      </c>
    </row>
    <row r="59" spans="1:23" x14ac:dyDescent="0.15">
      <c r="A59" s="2" t="s">
        <v>1078</v>
      </c>
      <c r="B59" s="2" t="s">
        <v>1075</v>
      </c>
      <c r="C59" s="2" t="s">
        <v>581</v>
      </c>
      <c r="D59" s="2" t="s">
        <v>658</v>
      </c>
      <c r="E59" s="2" t="s">
        <v>961</v>
      </c>
      <c r="F59" s="2" t="s">
        <v>984</v>
      </c>
      <c r="G59" s="2" t="s">
        <v>2542</v>
      </c>
      <c r="H59" s="2" t="s">
        <v>585</v>
      </c>
      <c r="I59" s="2" t="s">
        <v>2543</v>
      </c>
      <c r="J59" s="69">
        <v>44269</v>
      </c>
      <c r="K59" s="2">
        <v>7849</v>
      </c>
      <c r="L59" s="2">
        <v>7646</v>
      </c>
      <c r="M59" s="2">
        <v>7595</v>
      </c>
      <c r="N59" s="2">
        <v>4960</v>
      </c>
      <c r="O59" s="2">
        <v>1895</v>
      </c>
      <c r="P59" s="2">
        <v>740</v>
      </c>
      <c r="Q59" s="47">
        <v>65.3</v>
      </c>
      <c r="R59" s="45">
        <v>25</v>
      </c>
      <c r="S59" s="47">
        <v>9.6999999999999993</v>
      </c>
      <c r="T59" s="50">
        <v>0</v>
      </c>
      <c r="V59" s="10" t="s">
        <v>2523</v>
      </c>
      <c r="W59" s="56" t="s">
        <v>2523</v>
      </c>
    </row>
    <row r="60" spans="1:23" x14ac:dyDescent="0.15">
      <c r="A60" s="2" t="s">
        <v>1079</v>
      </c>
      <c r="B60" s="2" t="s">
        <v>1075</v>
      </c>
      <c r="C60" s="2" t="s">
        <v>581</v>
      </c>
      <c r="D60" s="2" t="s">
        <v>658</v>
      </c>
      <c r="E60" s="2" t="s">
        <v>961</v>
      </c>
      <c r="F60" s="2" t="s">
        <v>984</v>
      </c>
      <c r="G60" s="2" t="s">
        <v>2542</v>
      </c>
      <c r="H60" s="2" t="s">
        <v>585</v>
      </c>
      <c r="I60" s="2" t="s">
        <v>2543</v>
      </c>
      <c r="J60" s="69">
        <v>44269</v>
      </c>
      <c r="K60" s="2">
        <v>10697</v>
      </c>
      <c r="L60" s="2">
        <v>10474</v>
      </c>
      <c r="M60" s="2">
        <v>10361</v>
      </c>
      <c r="N60" s="2">
        <v>8374</v>
      </c>
      <c r="O60" s="2">
        <v>1875</v>
      </c>
      <c r="P60" s="2">
        <v>112</v>
      </c>
      <c r="Q60" s="47">
        <v>80.8</v>
      </c>
      <c r="R60" s="45">
        <v>18.100000000000001</v>
      </c>
      <c r="S60" s="47">
        <v>1.1000000000000001</v>
      </c>
      <c r="T60" s="50">
        <v>0.96110338932643335</v>
      </c>
      <c r="V60" s="10" t="s">
        <v>2523</v>
      </c>
      <c r="W60" s="56" t="s">
        <v>2522</v>
      </c>
    </row>
    <row r="61" spans="1:23" x14ac:dyDescent="0.15">
      <c r="A61" s="2" t="s">
        <v>1080</v>
      </c>
      <c r="B61" s="2" t="s">
        <v>1075</v>
      </c>
      <c r="C61" s="2" t="s">
        <v>581</v>
      </c>
      <c r="D61" s="2" t="s">
        <v>658</v>
      </c>
      <c r="E61" s="2" t="s">
        <v>961</v>
      </c>
      <c r="F61" s="2" t="s">
        <v>984</v>
      </c>
      <c r="G61" s="2" t="s">
        <v>2542</v>
      </c>
      <c r="H61" s="2" t="s">
        <v>585</v>
      </c>
      <c r="I61" s="2" t="s">
        <v>2543</v>
      </c>
      <c r="J61" s="69">
        <v>44269</v>
      </c>
      <c r="K61" s="2">
        <v>8887</v>
      </c>
      <c r="L61" s="2">
        <v>8689</v>
      </c>
      <c r="M61" s="2">
        <v>8635</v>
      </c>
      <c r="N61" s="2">
        <v>5391</v>
      </c>
      <c r="O61" s="2">
        <v>3120</v>
      </c>
      <c r="P61" s="2">
        <v>124</v>
      </c>
      <c r="Q61" s="47">
        <v>62.4</v>
      </c>
      <c r="R61" s="45">
        <v>36.1</v>
      </c>
      <c r="S61" s="47">
        <v>1.4</v>
      </c>
      <c r="T61" s="50">
        <v>0.88842255631652556</v>
      </c>
      <c r="V61" s="10" t="s">
        <v>2523</v>
      </c>
      <c r="W61" s="56" t="s">
        <v>2522</v>
      </c>
    </row>
    <row r="62" spans="1:23" x14ac:dyDescent="0.15">
      <c r="A62" s="2" t="s">
        <v>1081</v>
      </c>
      <c r="B62" s="2" t="s">
        <v>1075</v>
      </c>
      <c r="C62" s="2" t="s">
        <v>581</v>
      </c>
      <c r="D62" s="2" t="s">
        <v>658</v>
      </c>
      <c r="E62" s="2" t="s">
        <v>961</v>
      </c>
      <c r="F62" s="2" t="s">
        <v>984</v>
      </c>
      <c r="G62" s="2" t="s">
        <v>2542</v>
      </c>
      <c r="H62" s="2" t="s">
        <v>585</v>
      </c>
      <c r="I62" s="2" t="s">
        <v>2543</v>
      </c>
      <c r="J62" s="69">
        <v>44269</v>
      </c>
      <c r="K62" s="2">
        <v>11563</v>
      </c>
      <c r="L62" s="2">
        <v>11348</v>
      </c>
      <c r="M62" s="2">
        <v>11254</v>
      </c>
      <c r="N62" s="2">
        <v>8027</v>
      </c>
      <c r="O62" s="2">
        <v>3035</v>
      </c>
      <c r="P62" s="2">
        <v>192</v>
      </c>
      <c r="Q62" s="47">
        <v>71.3</v>
      </c>
      <c r="R62" s="45">
        <v>27</v>
      </c>
      <c r="S62" s="47">
        <v>1.7</v>
      </c>
      <c r="T62" s="50">
        <v>0.74943959320834552</v>
      </c>
      <c r="V62" s="10" t="s">
        <v>2523</v>
      </c>
      <c r="W62" s="56" t="s">
        <v>2522</v>
      </c>
    </row>
    <row r="63" spans="1:23" x14ac:dyDescent="0.15">
      <c r="A63" s="2" t="s">
        <v>1082</v>
      </c>
      <c r="B63" s="2" t="s">
        <v>1075</v>
      </c>
      <c r="C63" s="2" t="s">
        <v>581</v>
      </c>
      <c r="D63" s="2" t="s">
        <v>658</v>
      </c>
      <c r="E63" s="2" t="s">
        <v>961</v>
      </c>
      <c r="F63" s="2" t="s">
        <v>984</v>
      </c>
      <c r="G63" s="2" t="s">
        <v>2542</v>
      </c>
      <c r="H63" s="2" t="s">
        <v>585</v>
      </c>
      <c r="I63" s="2" t="s">
        <v>2543</v>
      </c>
      <c r="J63" s="69">
        <v>44269</v>
      </c>
      <c r="K63" s="2">
        <v>10011</v>
      </c>
      <c r="L63" s="2">
        <v>9739</v>
      </c>
      <c r="M63" s="2">
        <v>9676</v>
      </c>
      <c r="N63" s="2">
        <v>8114</v>
      </c>
      <c r="O63" s="2">
        <v>1325</v>
      </c>
      <c r="P63" s="2">
        <v>237</v>
      </c>
      <c r="Q63" s="47">
        <v>83.9</v>
      </c>
      <c r="R63" s="45">
        <v>13.7</v>
      </c>
      <c r="S63" s="47">
        <v>2.4</v>
      </c>
      <c r="T63" s="50">
        <v>0.27425311775007355</v>
      </c>
      <c r="V63" s="10" t="s">
        <v>2523</v>
      </c>
      <c r="W63" s="56" t="s">
        <v>2522</v>
      </c>
    </row>
    <row r="64" spans="1:23" x14ac:dyDescent="0.15">
      <c r="A64" s="2" t="s">
        <v>1083</v>
      </c>
      <c r="B64" s="2" t="s">
        <v>1075</v>
      </c>
      <c r="C64" s="2" t="s">
        <v>581</v>
      </c>
      <c r="D64" s="2" t="s">
        <v>658</v>
      </c>
      <c r="E64" s="2" t="s">
        <v>961</v>
      </c>
      <c r="F64" s="2" t="s">
        <v>984</v>
      </c>
      <c r="G64" s="2" t="s">
        <v>2542</v>
      </c>
      <c r="H64" s="2" t="s">
        <v>585</v>
      </c>
      <c r="I64" s="2" t="s">
        <v>2543</v>
      </c>
      <c r="J64" s="69">
        <v>44269</v>
      </c>
      <c r="K64" s="2">
        <v>10103</v>
      </c>
      <c r="L64" s="2">
        <v>9867</v>
      </c>
      <c r="M64" s="2">
        <v>9793</v>
      </c>
      <c r="N64" s="2">
        <v>7151</v>
      </c>
      <c r="O64" s="2">
        <v>2412</v>
      </c>
      <c r="P64" s="2">
        <v>230</v>
      </c>
      <c r="Q64" s="47">
        <v>73</v>
      </c>
      <c r="R64" s="45">
        <v>24.6</v>
      </c>
      <c r="S64" s="47">
        <v>2.2999999999999998</v>
      </c>
      <c r="T64" s="50">
        <v>0.3379070940676977</v>
      </c>
      <c r="V64" s="10" t="s">
        <v>2523</v>
      </c>
      <c r="W64" s="56" t="s">
        <v>2522</v>
      </c>
    </row>
    <row r="65" spans="1:23" x14ac:dyDescent="0.15">
      <c r="A65" s="2" t="s">
        <v>1084</v>
      </c>
      <c r="B65" s="2" t="s">
        <v>1075</v>
      </c>
      <c r="C65" s="2" t="s">
        <v>581</v>
      </c>
      <c r="D65" s="2" t="s">
        <v>658</v>
      </c>
      <c r="E65" s="2" t="s">
        <v>961</v>
      </c>
      <c r="F65" s="2" t="s">
        <v>984</v>
      </c>
      <c r="G65" s="2" t="s">
        <v>2542</v>
      </c>
      <c r="H65" s="2" t="s">
        <v>585</v>
      </c>
      <c r="I65" s="2" t="s">
        <v>2543</v>
      </c>
      <c r="J65" s="69">
        <v>44269</v>
      </c>
      <c r="K65" s="2">
        <v>9599</v>
      </c>
      <c r="L65" s="2">
        <v>9363</v>
      </c>
      <c r="M65" s="2">
        <v>9294</v>
      </c>
      <c r="N65" s="2">
        <v>6575</v>
      </c>
      <c r="O65" s="2">
        <v>2253</v>
      </c>
      <c r="P65" s="2">
        <v>466</v>
      </c>
      <c r="Q65" s="47">
        <v>70.7</v>
      </c>
      <c r="R65" s="45">
        <v>24.2</v>
      </c>
      <c r="S65" s="47">
        <v>5</v>
      </c>
      <c r="T65" s="50">
        <v>4.9849204319940554E-8</v>
      </c>
      <c r="V65" s="10" t="s">
        <v>2523</v>
      </c>
      <c r="W65" s="56" t="s">
        <v>2523</v>
      </c>
    </row>
    <row r="66" spans="1:23" x14ac:dyDescent="0.15">
      <c r="A66" s="2" t="s">
        <v>1085</v>
      </c>
      <c r="B66" s="2" t="s">
        <v>1075</v>
      </c>
      <c r="C66" s="2" t="s">
        <v>581</v>
      </c>
      <c r="D66" s="2" t="s">
        <v>658</v>
      </c>
      <c r="E66" s="2" t="s">
        <v>961</v>
      </c>
      <c r="F66" s="2" t="s">
        <v>984</v>
      </c>
      <c r="G66" s="2" t="s">
        <v>2542</v>
      </c>
      <c r="H66" s="2" t="s">
        <v>585</v>
      </c>
      <c r="I66" s="2" t="s">
        <v>2543</v>
      </c>
      <c r="J66" s="69">
        <v>44269</v>
      </c>
      <c r="K66" s="2">
        <v>9262</v>
      </c>
      <c r="L66" s="2">
        <v>8957</v>
      </c>
      <c r="M66" s="2">
        <v>8891</v>
      </c>
      <c r="N66" s="2">
        <v>6274</v>
      </c>
      <c r="O66" s="2">
        <v>1057</v>
      </c>
      <c r="P66" s="2">
        <v>1560</v>
      </c>
      <c r="Q66" s="47">
        <v>70.599999999999994</v>
      </c>
      <c r="R66" s="45">
        <v>11.9</v>
      </c>
      <c r="S66" s="47">
        <v>17.5</v>
      </c>
      <c r="T66" s="50">
        <v>0</v>
      </c>
      <c r="V66" s="10" t="s">
        <v>2523</v>
      </c>
      <c r="W66" s="56" t="s">
        <v>2523</v>
      </c>
    </row>
    <row r="67" spans="1:23" x14ac:dyDescent="0.15">
      <c r="A67" s="2" t="s">
        <v>1086</v>
      </c>
      <c r="B67" s="2" t="s">
        <v>1075</v>
      </c>
      <c r="C67" s="2" t="s">
        <v>581</v>
      </c>
      <c r="D67" s="2" t="s">
        <v>658</v>
      </c>
      <c r="E67" s="2" t="s">
        <v>961</v>
      </c>
      <c r="F67" s="2" t="s">
        <v>984</v>
      </c>
      <c r="G67" s="2" t="s">
        <v>2542</v>
      </c>
      <c r="H67" s="2" t="s">
        <v>585</v>
      </c>
      <c r="I67" s="2" t="s">
        <v>2543</v>
      </c>
      <c r="J67" s="69">
        <v>44269</v>
      </c>
      <c r="K67" s="2">
        <v>10791</v>
      </c>
      <c r="L67" s="2">
        <v>10547</v>
      </c>
      <c r="M67" s="2">
        <v>10438</v>
      </c>
      <c r="N67" s="2">
        <v>6542</v>
      </c>
      <c r="O67" s="2">
        <v>3691</v>
      </c>
      <c r="P67" s="2">
        <v>205</v>
      </c>
      <c r="Q67" s="47">
        <v>62.7</v>
      </c>
      <c r="R67" s="45">
        <v>35.4</v>
      </c>
      <c r="S67" s="47">
        <v>2</v>
      </c>
      <c r="T67" s="50">
        <v>0.55063772738608607</v>
      </c>
      <c r="V67" s="10" t="s">
        <v>2523</v>
      </c>
      <c r="W67" s="56" t="s">
        <v>2522</v>
      </c>
    </row>
    <row r="68" spans="1:23" x14ac:dyDescent="0.15">
      <c r="A68" s="2" t="s">
        <v>1087</v>
      </c>
      <c r="B68" s="2" t="s">
        <v>1075</v>
      </c>
      <c r="C68" s="2" t="s">
        <v>581</v>
      </c>
      <c r="D68" s="2" t="s">
        <v>658</v>
      </c>
      <c r="E68" s="2" t="s">
        <v>961</v>
      </c>
      <c r="F68" s="2" t="s">
        <v>984</v>
      </c>
      <c r="G68" s="2" t="s">
        <v>2542</v>
      </c>
      <c r="H68" s="2" t="s">
        <v>585</v>
      </c>
      <c r="I68" s="2" t="s">
        <v>2543</v>
      </c>
      <c r="J68" s="69">
        <v>44269</v>
      </c>
      <c r="K68" s="2">
        <v>17928</v>
      </c>
      <c r="L68" s="2">
        <v>17514</v>
      </c>
      <c r="M68" s="2">
        <v>17395</v>
      </c>
      <c r="N68" s="2">
        <v>14692</v>
      </c>
      <c r="O68" s="2">
        <v>2379</v>
      </c>
      <c r="P68" s="2">
        <v>324</v>
      </c>
      <c r="Q68" s="47">
        <v>84.5</v>
      </c>
      <c r="R68" s="45">
        <v>13.7</v>
      </c>
      <c r="S68" s="47">
        <v>1.9</v>
      </c>
      <c r="T68" s="50">
        <v>0.62137381283588211</v>
      </c>
      <c r="V68" s="10" t="s">
        <v>2523</v>
      </c>
      <c r="W68" s="56" t="s">
        <v>2522</v>
      </c>
    </row>
    <row r="69" spans="1:23" x14ac:dyDescent="0.15">
      <c r="A69" s="2" t="s">
        <v>1088</v>
      </c>
      <c r="B69" s="2" t="s">
        <v>1075</v>
      </c>
      <c r="C69" s="2" t="s">
        <v>581</v>
      </c>
      <c r="D69" s="2" t="s">
        <v>658</v>
      </c>
      <c r="E69" s="2" t="s">
        <v>961</v>
      </c>
      <c r="F69" s="2" t="s">
        <v>984</v>
      </c>
      <c r="G69" s="2" t="s">
        <v>2542</v>
      </c>
      <c r="H69" s="2" t="s">
        <v>585</v>
      </c>
      <c r="I69" s="2" t="s">
        <v>2543</v>
      </c>
      <c r="J69" s="69">
        <v>44269</v>
      </c>
      <c r="K69" s="2">
        <v>9920</v>
      </c>
      <c r="L69" s="2">
        <v>9655</v>
      </c>
      <c r="M69" s="2">
        <v>9587</v>
      </c>
      <c r="N69" s="2">
        <v>7026</v>
      </c>
      <c r="O69" s="2">
        <v>2382</v>
      </c>
      <c r="P69" s="2">
        <v>179</v>
      </c>
      <c r="Q69" s="47">
        <v>73.3</v>
      </c>
      <c r="R69" s="45">
        <v>24.8</v>
      </c>
      <c r="S69" s="47">
        <v>1.9</v>
      </c>
      <c r="T69" s="50">
        <v>0.62137381283588211</v>
      </c>
      <c r="V69" s="10" t="s">
        <v>2523</v>
      </c>
      <c r="W69" s="56" t="s">
        <v>2522</v>
      </c>
    </row>
    <row r="70" spans="1:23" x14ac:dyDescent="0.15">
      <c r="A70" s="2" t="s">
        <v>1089</v>
      </c>
      <c r="B70" s="2" t="s">
        <v>1075</v>
      </c>
      <c r="C70" s="2" t="s">
        <v>581</v>
      </c>
      <c r="D70" s="2" t="s">
        <v>658</v>
      </c>
      <c r="E70" s="2" t="s">
        <v>961</v>
      </c>
      <c r="F70" s="2" t="s">
        <v>984</v>
      </c>
      <c r="G70" s="2" t="s">
        <v>2542</v>
      </c>
      <c r="H70" s="2" t="s">
        <v>585</v>
      </c>
      <c r="I70" s="2" t="s">
        <v>2543</v>
      </c>
      <c r="J70" s="69">
        <v>44269</v>
      </c>
      <c r="K70" s="2">
        <v>6507</v>
      </c>
      <c r="L70" s="2">
        <v>6366</v>
      </c>
      <c r="M70" s="2">
        <v>6297</v>
      </c>
      <c r="N70" s="2">
        <v>3693</v>
      </c>
      <c r="O70" s="2">
        <v>2479</v>
      </c>
      <c r="P70" s="2">
        <v>125</v>
      </c>
      <c r="Q70" s="47">
        <v>58.6</v>
      </c>
      <c r="R70" s="45">
        <v>39.4</v>
      </c>
      <c r="S70" s="47">
        <v>2</v>
      </c>
      <c r="T70" s="50">
        <v>0.55063772738608607</v>
      </c>
      <c r="V70" s="10" t="s">
        <v>2523</v>
      </c>
      <c r="W70" s="56" t="s">
        <v>2522</v>
      </c>
    </row>
    <row r="71" spans="1:23" x14ac:dyDescent="0.15">
      <c r="A71" s="2" t="s">
        <v>1090</v>
      </c>
      <c r="B71" s="2" t="s">
        <v>1075</v>
      </c>
      <c r="C71" s="2" t="s">
        <v>581</v>
      </c>
      <c r="D71" s="2" t="s">
        <v>658</v>
      </c>
      <c r="E71" s="2" t="s">
        <v>961</v>
      </c>
      <c r="F71" s="2" t="s">
        <v>984</v>
      </c>
      <c r="G71" s="2" t="s">
        <v>2542</v>
      </c>
      <c r="H71" s="2" t="s">
        <v>585</v>
      </c>
      <c r="I71" s="2" t="s">
        <v>2543</v>
      </c>
      <c r="J71" s="69">
        <v>44269</v>
      </c>
      <c r="K71" s="2">
        <v>6162</v>
      </c>
      <c r="L71" s="2">
        <v>6011</v>
      </c>
      <c r="M71" s="2">
        <v>5974</v>
      </c>
      <c r="N71" s="2">
        <v>1559</v>
      </c>
      <c r="O71" s="2">
        <v>4281</v>
      </c>
      <c r="P71" s="2">
        <v>134</v>
      </c>
      <c r="Q71" s="47">
        <v>26.1</v>
      </c>
      <c r="R71" s="45">
        <v>71.7</v>
      </c>
      <c r="S71" s="47">
        <v>2.2000000000000002</v>
      </c>
      <c r="T71" s="50">
        <v>0.40657525539793915</v>
      </c>
      <c r="V71" s="10" t="s">
        <v>2523</v>
      </c>
      <c r="W71" s="56" t="s">
        <v>2522</v>
      </c>
    </row>
    <row r="72" spans="1:23" x14ac:dyDescent="0.15">
      <c r="A72" s="2" t="s">
        <v>1091</v>
      </c>
      <c r="B72" s="2" t="s">
        <v>1075</v>
      </c>
      <c r="C72" s="2" t="s">
        <v>581</v>
      </c>
      <c r="D72" s="2" t="s">
        <v>658</v>
      </c>
      <c r="E72" s="2" t="s">
        <v>961</v>
      </c>
      <c r="F72" s="2" t="s">
        <v>984</v>
      </c>
      <c r="G72" s="2" t="s">
        <v>2542</v>
      </c>
      <c r="H72" s="2" t="s">
        <v>585</v>
      </c>
      <c r="I72" s="2" t="s">
        <v>2543</v>
      </c>
      <c r="J72" s="69">
        <v>44269</v>
      </c>
      <c r="K72" s="2">
        <v>7292</v>
      </c>
      <c r="L72" s="2">
        <v>7097</v>
      </c>
      <c r="M72" s="2">
        <v>7052</v>
      </c>
      <c r="N72" s="2">
        <v>5244</v>
      </c>
      <c r="O72" s="2">
        <v>1660</v>
      </c>
      <c r="P72" s="2">
        <v>148</v>
      </c>
      <c r="Q72" s="47">
        <v>74.400000000000006</v>
      </c>
      <c r="R72" s="45">
        <v>23.5</v>
      </c>
      <c r="S72" s="47">
        <v>2.1</v>
      </c>
      <c r="T72" s="50">
        <v>0.47825029748893078</v>
      </c>
      <c r="V72" s="10" t="s">
        <v>2523</v>
      </c>
      <c r="W72" s="56" t="s">
        <v>2522</v>
      </c>
    </row>
    <row r="73" spans="1:23" x14ac:dyDescent="0.15">
      <c r="A73" s="2" t="s">
        <v>1092</v>
      </c>
      <c r="B73" s="2" t="s">
        <v>1075</v>
      </c>
      <c r="C73" s="2" t="s">
        <v>581</v>
      </c>
      <c r="D73" s="2" t="s">
        <v>658</v>
      </c>
      <c r="E73" s="2" t="s">
        <v>961</v>
      </c>
      <c r="F73" s="2" t="s">
        <v>984</v>
      </c>
      <c r="G73" s="2" t="s">
        <v>2542</v>
      </c>
      <c r="H73" s="2" t="s">
        <v>585</v>
      </c>
      <c r="I73" s="2" t="s">
        <v>2543</v>
      </c>
      <c r="J73" s="69">
        <v>44269</v>
      </c>
      <c r="K73" s="2">
        <v>9388</v>
      </c>
      <c r="L73" s="2">
        <v>9193</v>
      </c>
      <c r="M73" s="2">
        <v>9108</v>
      </c>
      <c r="N73" s="2">
        <v>4925</v>
      </c>
      <c r="O73" s="2">
        <v>3993</v>
      </c>
      <c r="P73" s="2">
        <v>190</v>
      </c>
      <c r="Q73" s="47">
        <v>54.1</v>
      </c>
      <c r="R73" s="45">
        <v>43.8</v>
      </c>
      <c r="S73" s="47">
        <v>2.1</v>
      </c>
      <c r="T73" s="50">
        <v>0.47825029748893078</v>
      </c>
      <c r="V73" s="10" t="s">
        <v>2523</v>
      </c>
      <c r="W73" s="56" t="s">
        <v>2522</v>
      </c>
    </row>
    <row r="74" spans="1:23" x14ac:dyDescent="0.15">
      <c r="A74" s="2" t="s">
        <v>1093</v>
      </c>
      <c r="B74" s="2" t="s">
        <v>1075</v>
      </c>
      <c r="C74" s="2" t="s">
        <v>581</v>
      </c>
      <c r="D74" s="2" t="s">
        <v>658</v>
      </c>
      <c r="E74" s="2" t="s">
        <v>961</v>
      </c>
      <c r="F74" s="2" t="s">
        <v>984</v>
      </c>
      <c r="G74" s="2" t="s">
        <v>2542</v>
      </c>
      <c r="H74" s="2" t="s">
        <v>585</v>
      </c>
      <c r="I74" s="2" t="s">
        <v>2543</v>
      </c>
      <c r="J74" s="69">
        <v>44269</v>
      </c>
      <c r="K74" s="2">
        <v>6971</v>
      </c>
      <c r="L74" s="2">
        <v>6813</v>
      </c>
      <c r="M74" s="2">
        <v>6763</v>
      </c>
      <c r="N74" s="2">
        <v>4266</v>
      </c>
      <c r="O74" s="2">
        <v>2354</v>
      </c>
      <c r="P74" s="2">
        <v>143</v>
      </c>
      <c r="Q74" s="47">
        <v>63.1</v>
      </c>
      <c r="R74" s="45">
        <v>34.799999999999997</v>
      </c>
      <c r="S74" s="47">
        <v>2.1</v>
      </c>
      <c r="T74" s="50">
        <v>0.47825029748893078</v>
      </c>
      <c r="V74" s="10" t="s">
        <v>2523</v>
      </c>
      <c r="W74" s="56" t="s">
        <v>2522</v>
      </c>
    </row>
    <row r="75" spans="1:23" x14ac:dyDescent="0.15">
      <c r="A75" s="2" t="s">
        <v>1094</v>
      </c>
      <c r="B75" s="2" t="s">
        <v>1075</v>
      </c>
      <c r="C75" s="2" t="s">
        <v>581</v>
      </c>
      <c r="D75" s="2" t="s">
        <v>658</v>
      </c>
      <c r="E75" s="2" t="s">
        <v>961</v>
      </c>
      <c r="F75" s="2" t="s">
        <v>984</v>
      </c>
      <c r="G75" s="2" t="s">
        <v>2542</v>
      </c>
      <c r="H75" s="2" t="s">
        <v>585</v>
      </c>
      <c r="I75" s="2" t="s">
        <v>2543</v>
      </c>
      <c r="J75" s="69">
        <v>44269</v>
      </c>
      <c r="K75" s="2">
        <v>9729</v>
      </c>
      <c r="L75" s="2">
        <v>9549</v>
      </c>
      <c r="M75" s="2">
        <v>9462</v>
      </c>
      <c r="N75" s="2">
        <v>7730</v>
      </c>
      <c r="O75" s="2">
        <v>1495</v>
      </c>
      <c r="P75" s="2">
        <v>237</v>
      </c>
      <c r="Q75" s="47">
        <v>81.7</v>
      </c>
      <c r="R75" s="45">
        <v>15.8</v>
      </c>
      <c r="S75" s="47">
        <v>2.5</v>
      </c>
      <c r="T75" s="50">
        <v>0.21716071708135831</v>
      </c>
      <c r="V75" s="10" t="s">
        <v>2523</v>
      </c>
      <c r="W75" s="56" t="s">
        <v>2522</v>
      </c>
    </row>
    <row r="76" spans="1:23" x14ac:dyDescent="0.15">
      <c r="A76" s="2" t="s">
        <v>1095</v>
      </c>
      <c r="B76" s="2" t="s">
        <v>1075</v>
      </c>
      <c r="C76" s="2" t="s">
        <v>581</v>
      </c>
      <c r="D76" s="2" t="s">
        <v>658</v>
      </c>
      <c r="E76" s="2" t="s">
        <v>961</v>
      </c>
      <c r="F76" s="2" t="s">
        <v>984</v>
      </c>
      <c r="G76" s="2" t="s">
        <v>2542</v>
      </c>
      <c r="H76" s="2" t="s">
        <v>585</v>
      </c>
      <c r="I76" s="2" t="s">
        <v>2543</v>
      </c>
      <c r="J76" s="69">
        <v>44269</v>
      </c>
      <c r="K76" s="2">
        <v>8759</v>
      </c>
      <c r="L76" s="2">
        <v>8547</v>
      </c>
      <c r="M76" s="2">
        <v>8477</v>
      </c>
      <c r="N76" s="2">
        <v>4677</v>
      </c>
      <c r="O76" s="2">
        <v>3508</v>
      </c>
      <c r="P76" s="2">
        <v>292</v>
      </c>
      <c r="Q76" s="47">
        <v>55.2</v>
      </c>
      <c r="R76" s="45">
        <v>41.4</v>
      </c>
      <c r="S76" s="47">
        <v>3.4</v>
      </c>
      <c r="T76" s="50">
        <v>7.7991403171191465E-3</v>
      </c>
      <c r="V76" s="10" t="s">
        <v>2523</v>
      </c>
      <c r="W76" s="56" t="s">
        <v>2522</v>
      </c>
    </row>
    <row r="77" spans="1:23" x14ac:dyDescent="0.15">
      <c r="A77" s="2" t="s">
        <v>1096</v>
      </c>
      <c r="B77" s="2" t="s">
        <v>1075</v>
      </c>
      <c r="C77" s="2" t="s">
        <v>581</v>
      </c>
      <c r="D77" s="2" t="s">
        <v>658</v>
      </c>
      <c r="E77" s="2" t="s">
        <v>961</v>
      </c>
      <c r="F77" s="2" t="s">
        <v>984</v>
      </c>
      <c r="G77" s="2" t="s">
        <v>2542</v>
      </c>
      <c r="H77" s="2" t="s">
        <v>585</v>
      </c>
      <c r="I77" s="2" t="s">
        <v>2543</v>
      </c>
      <c r="J77" s="69">
        <v>44269</v>
      </c>
      <c r="K77" s="2">
        <v>9505</v>
      </c>
      <c r="L77" s="2">
        <v>9187</v>
      </c>
      <c r="M77" s="2">
        <v>9119</v>
      </c>
      <c r="N77" s="2">
        <v>5751</v>
      </c>
      <c r="O77" s="2">
        <v>1979</v>
      </c>
      <c r="P77" s="2">
        <v>1389</v>
      </c>
      <c r="Q77" s="47">
        <v>63.1</v>
      </c>
      <c r="R77" s="45">
        <v>21.7</v>
      </c>
      <c r="S77" s="47">
        <v>15.2</v>
      </c>
      <c r="T77" s="50">
        <v>0</v>
      </c>
      <c r="V77" s="10" t="s">
        <v>2523</v>
      </c>
      <c r="W77" s="56" t="s">
        <v>2523</v>
      </c>
    </row>
    <row r="78" spans="1:23" x14ac:dyDescent="0.15">
      <c r="A78" s="2" t="s">
        <v>1097</v>
      </c>
      <c r="B78" s="2" t="s">
        <v>1075</v>
      </c>
      <c r="C78" s="2" t="s">
        <v>581</v>
      </c>
      <c r="D78" s="2" t="s">
        <v>658</v>
      </c>
      <c r="E78" s="2" t="s">
        <v>961</v>
      </c>
      <c r="F78" s="2" t="s">
        <v>984</v>
      </c>
      <c r="G78" s="2" t="s">
        <v>2542</v>
      </c>
      <c r="H78" s="2" t="s">
        <v>585</v>
      </c>
      <c r="I78" s="2" t="s">
        <v>2543</v>
      </c>
      <c r="J78" s="69">
        <v>44269</v>
      </c>
      <c r="K78" s="2">
        <v>8389</v>
      </c>
      <c r="L78" s="2">
        <v>8186</v>
      </c>
      <c r="M78" s="2">
        <v>8138</v>
      </c>
      <c r="N78" s="2">
        <v>3489</v>
      </c>
      <c r="O78" s="2">
        <v>4447</v>
      </c>
      <c r="P78" s="2">
        <v>202</v>
      </c>
      <c r="Q78" s="47">
        <v>42.9</v>
      </c>
      <c r="R78" s="45">
        <v>54.6</v>
      </c>
      <c r="S78" s="47">
        <v>2.5</v>
      </c>
      <c r="T78" s="50">
        <v>0.21716071708135831</v>
      </c>
      <c r="V78" s="10" t="s">
        <v>2523</v>
      </c>
      <c r="W78" s="56" t="s">
        <v>2522</v>
      </c>
    </row>
    <row r="79" spans="1:23" x14ac:dyDescent="0.15">
      <c r="A79" s="2" t="s">
        <v>1098</v>
      </c>
      <c r="B79" s="2" t="s">
        <v>1075</v>
      </c>
      <c r="C79" s="2" t="s">
        <v>581</v>
      </c>
      <c r="D79" s="2" t="s">
        <v>658</v>
      </c>
      <c r="E79" s="2" t="s">
        <v>961</v>
      </c>
      <c r="F79" s="2" t="s">
        <v>984</v>
      </c>
      <c r="G79" s="2" t="s">
        <v>2542</v>
      </c>
      <c r="H79" s="2" t="s">
        <v>585</v>
      </c>
      <c r="I79" s="2" t="s">
        <v>2543</v>
      </c>
      <c r="J79" s="69">
        <v>44269</v>
      </c>
      <c r="K79" s="2">
        <v>10474</v>
      </c>
      <c r="L79" s="2">
        <v>10276</v>
      </c>
      <c r="M79" s="2">
        <v>10195</v>
      </c>
      <c r="N79" s="2">
        <v>7630</v>
      </c>
      <c r="O79" s="2">
        <v>2161</v>
      </c>
      <c r="P79" s="2">
        <v>404</v>
      </c>
      <c r="Q79" s="47">
        <v>74.8</v>
      </c>
      <c r="R79" s="45">
        <v>21.2</v>
      </c>
      <c r="S79" s="47">
        <v>4</v>
      </c>
      <c r="T79" s="50">
        <v>2.2482059307227242E-4</v>
      </c>
      <c r="V79" s="10" t="s">
        <v>2523</v>
      </c>
      <c r="W79" s="56" t="s">
        <v>2523</v>
      </c>
    </row>
    <row r="80" spans="1:23" x14ac:dyDescent="0.15">
      <c r="A80" s="2" t="s">
        <v>1099</v>
      </c>
      <c r="B80" s="2" t="s">
        <v>1075</v>
      </c>
      <c r="C80" s="2" t="s">
        <v>581</v>
      </c>
      <c r="D80" s="2" t="s">
        <v>658</v>
      </c>
      <c r="E80" s="2" t="s">
        <v>961</v>
      </c>
      <c r="F80" s="2" t="s">
        <v>984</v>
      </c>
      <c r="G80" s="2" t="s">
        <v>2542</v>
      </c>
      <c r="H80" s="2" t="s">
        <v>585</v>
      </c>
      <c r="I80" s="2" t="s">
        <v>2543</v>
      </c>
      <c r="J80" s="69">
        <v>44269</v>
      </c>
      <c r="K80" s="2">
        <v>9217</v>
      </c>
      <c r="L80" s="2">
        <v>8993</v>
      </c>
      <c r="M80" s="2">
        <v>8917</v>
      </c>
      <c r="N80" s="2">
        <v>6475</v>
      </c>
      <c r="O80" s="2">
        <v>2237</v>
      </c>
      <c r="P80" s="2">
        <v>205</v>
      </c>
      <c r="Q80" s="47">
        <v>72.599999999999994</v>
      </c>
      <c r="R80" s="45">
        <v>25.1</v>
      </c>
      <c r="S80" s="47">
        <v>2.2999999999999998</v>
      </c>
      <c r="T80" s="50">
        <v>0.3379070940676977</v>
      </c>
      <c r="V80" s="10" t="s">
        <v>2523</v>
      </c>
      <c r="W80" s="56" t="s">
        <v>2522</v>
      </c>
    </row>
    <row r="81" spans="1:23" x14ac:dyDescent="0.15">
      <c r="A81" s="2" t="s">
        <v>1100</v>
      </c>
      <c r="B81" s="2" t="s">
        <v>1075</v>
      </c>
      <c r="C81" s="2" t="s">
        <v>581</v>
      </c>
      <c r="D81" s="2" t="s">
        <v>658</v>
      </c>
      <c r="E81" s="2" t="s">
        <v>961</v>
      </c>
      <c r="F81" s="2" t="s">
        <v>984</v>
      </c>
      <c r="G81" s="2" t="s">
        <v>2542</v>
      </c>
      <c r="H81" s="2" t="s">
        <v>585</v>
      </c>
      <c r="I81" s="2" t="s">
        <v>2543</v>
      </c>
      <c r="J81" s="69">
        <v>44269</v>
      </c>
      <c r="K81" s="2">
        <v>7446</v>
      </c>
      <c r="L81" s="2">
        <v>7296</v>
      </c>
      <c r="M81" s="2">
        <v>7219</v>
      </c>
      <c r="N81" s="2">
        <v>3624</v>
      </c>
      <c r="O81" s="2">
        <v>3313</v>
      </c>
      <c r="P81" s="2">
        <v>282</v>
      </c>
      <c r="Q81" s="47">
        <v>50.2</v>
      </c>
      <c r="R81" s="45">
        <v>45.9</v>
      </c>
      <c r="S81" s="47">
        <v>3.9</v>
      </c>
      <c r="T81" s="50">
        <v>4.3850247516352692E-4</v>
      </c>
      <c r="V81" s="10" t="s">
        <v>2523</v>
      </c>
      <c r="W81" s="56" t="s">
        <v>2523</v>
      </c>
    </row>
    <row r="82" spans="1:23" x14ac:dyDescent="0.15">
      <c r="A82" s="2" t="s">
        <v>1101</v>
      </c>
      <c r="B82" s="2" t="s">
        <v>1075</v>
      </c>
      <c r="C82" s="2" t="s">
        <v>581</v>
      </c>
      <c r="D82" s="2" t="s">
        <v>658</v>
      </c>
      <c r="E82" s="2" t="s">
        <v>961</v>
      </c>
      <c r="F82" s="2" t="s">
        <v>984</v>
      </c>
      <c r="G82" s="2" t="s">
        <v>2542</v>
      </c>
      <c r="H82" s="2" t="s">
        <v>585</v>
      </c>
      <c r="I82" s="2" t="s">
        <v>2543</v>
      </c>
      <c r="J82" s="69">
        <v>44269</v>
      </c>
      <c r="K82" s="2">
        <v>7003</v>
      </c>
      <c r="L82" s="2">
        <v>6843</v>
      </c>
      <c r="M82" s="2">
        <v>6790</v>
      </c>
      <c r="N82" s="2">
        <v>5326</v>
      </c>
      <c r="O82" s="2">
        <v>1161</v>
      </c>
      <c r="P82" s="2">
        <v>303</v>
      </c>
      <c r="Q82" s="47">
        <v>78.400000000000006</v>
      </c>
      <c r="R82" s="45">
        <v>17.100000000000001</v>
      </c>
      <c r="S82" s="47">
        <v>4.5</v>
      </c>
      <c r="T82" s="50">
        <v>4.9767337307882187E-6</v>
      </c>
      <c r="V82" s="10" t="s">
        <v>2523</v>
      </c>
      <c r="W82" s="56" t="s">
        <v>2523</v>
      </c>
    </row>
    <row r="83" spans="1:23" s="42" customFormat="1" x14ac:dyDescent="0.15">
      <c r="A83" s="42" t="s">
        <v>1102</v>
      </c>
      <c r="B83" s="42" t="s">
        <v>1075</v>
      </c>
      <c r="C83" s="42" t="s">
        <v>581</v>
      </c>
      <c r="D83" s="42" t="s">
        <v>658</v>
      </c>
      <c r="E83" s="42" t="s">
        <v>961</v>
      </c>
      <c r="F83" s="42" t="s">
        <v>984</v>
      </c>
      <c r="G83" s="42" t="s">
        <v>2542</v>
      </c>
      <c r="H83" s="42" t="s">
        <v>585</v>
      </c>
      <c r="I83" s="42" t="s">
        <v>2543</v>
      </c>
      <c r="J83" s="70">
        <v>44269</v>
      </c>
      <c r="K83" s="42">
        <v>6912</v>
      </c>
      <c r="L83" s="42">
        <v>6747</v>
      </c>
      <c r="M83" s="42">
        <v>6700</v>
      </c>
      <c r="N83" s="42">
        <v>5012</v>
      </c>
      <c r="O83" s="42">
        <v>1536</v>
      </c>
      <c r="P83" s="42">
        <v>152</v>
      </c>
      <c r="Q83" s="48">
        <v>74.8</v>
      </c>
      <c r="R83" s="46">
        <v>22.9</v>
      </c>
      <c r="S83" s="48">
        <v>2.2999999999999998</v>
      </c>
      <c r="T83" s="51">
        <v>0.3379070940676977</v>
      </c>
      <c r="V83" s="49" t="s">
        <v>2523</v>
      </c>
      <c r="W83" s="66" t="s">
        <v>2522</v>
      </c>
    </row>
    <row r="84" spans="1:23" x14ac:dyDescent="0.15">
      <c r="A84" s="2" t="s">
        <v>1358</v>
      </c>
      <c r="B84" s="2" t="s">
        <v>1360</v>
      </c>
      <c r="C84" s="2" t="s">
        <v>960</v>
      </c>
      <c r="D84" s="2" t="s">
        <v>582</v>
      </c>
      <c r="E84" s="2" t="s">
        <v>1359</v>
      </c>
      <c r="F84" s="2" t="s">
        <v>984</v>
      </c>
      <c r="G84" s="2" t="s">
        <v>2542</v>
      </c>
      <c r="H84" s="2" t="s">
        <v>585</v>
      </c>
      <c r="I84" s="2" t="s">
        <v>2543</v>
      </c>
      <c r="J84" s="69">
        <v>44816</v>
      </c>
      <c r="K84" s="2">
        <v>18754</v>
      </c>
      <c r="L84" s="2">
        <v>15851</v>
      </c>
      <c r="M84" s="2">
        <v>15833</v>
      </c>
      <c r="N84" s="2">
        <v>6134</v>
      </c>
      <c r="O84" s="2">
        <v>9091</v>
      </c>
      <c r="P84" s="2">
        <v>608</v>
      </c>
      <c r="Q84" s="47">
        <v>38.700000000000003</v>
      </c>
      <c r="R84" s="45">
        <v>57.4</v>
      </c>
      <c r="S84" s="47">
        <v>3.8</v>
      </c>
      <c r="T84" s="50">
        <v>0.59027827843682257</v>
      </c>
      <c r="V84" s="10" t="s">
        <v>2523</v>
      </c>
      <c r="W84" s="56" t="s">
        <v>2522</v>
      </c>
    </row>
    <row r="85" spans="1:23" x14ac:dyDescent="0.15">
      <c r="A85" s="2" t="s">
        <v>1361</v>
      </c>
      <c r="B85" s="2" t="s">
        <v>1360</v>
      </c>
      <c r="C85" s="2" t="s">
        <v>960</v>
      </c>
      <c r="D85" s="2" t="s">
        <v>582</v>
      </c>
      <c r="E85" s="2" t="s">
        <v>1359</v>
      </c>
      <c r="F85" s="2" t="s">
        <v>984</v>
      </c>
      <c r="G85" s="2" t="s">
        <v>2542</v>
      </c>
      <c r="H85" s="2" t="s">
        <v>585</v>
      </c>
      <c r="I85" s="2" t="s">
        <v>2543</v>
      </c>
      <c r="J85" s="69">
        <v>44816</v>
      </c>
      <c r="K85" s="2">
        <v>18170</v>
      </c>
      <c r="L85" s="2">
        <v>15205</v>
      </c>
      <c r="M85" s="2">
        <v>15184</v>
      </c>
      <c r="N85" s="2">
        <v>12096</v>
      </c>
      <c r="O85" s="2">
        <v>2534</v>
      </c>
      <c r="P85" s="2">
        <v>554</v>
      </c>
      <c r="Q85" s="47">
        <v>79.7</v>
      </c>
      <c r="R85" s="45">
        <v>16.7</v>
      </c>
      <c r="S85" s="47">
        <v>3.6</v>
      </c>
      <c r="T85" s="50">
        <v>0.67207574169265272</v>
      </c>
      <c r="V85" s="10" t="s">
        <v>2523</v>
      </c>
      <c r="W85" s="56" t="s">
        <v>2522</v>
      </c>
    </row>
    <row r="86" spans="1:23" x14ac:dyDescent="0.15">
      <c r="A86" s="2" t="s">
        <v>1362</v>
      </c>
      <c r="B86" s="2" t="s">
        <v>1360</v>
      </c>
      <c r="C86" s="2" t="s">
        <v>960</v>
      </c>
      <c r="D86" s="2" t="s">
        <v>582</v>
      </c>
      <c r="E86" s="2" t="s">
        <v>1359</v>
      </c>
      <c r="F86" s="2" t="s">
        <v>984</v>
      </c>
      <c r="G86" s="2" t="s">
        <v>2542</v>
      </c>
      <c r="H86" s="2" t="s">
        <v>585</v>
      </c>
      <c r="I86" s="2" t="s">
        <v>2543</v>
      </c>
      <c r="J86" s="69">
        <v>44816</v>
      </c>
      <c r="K86" s="2">
        <v>16370</v>
      </c>
      <c r="L86" s="2">
        <v>13860</v>
      </c>
      <c r="M86" s="2">
        <v>13843</v>
      </c>
      <c r="N86" s="2">
        <v>11159</v>
      </c>
      <c r="O86" s="2">
        <v>2051</v>
      </c>
      <c r="P86" s="2">
        <v>633</v>
      </c>
      <c r="Q86" s="47">
        <v>80.599999999999994</v>
      </c>
      <c r="R86" s="45">
        <v>14.8</v>
      </c>
      <c r="S86" s="47">
        <v>4.5999999999999996</v>
      </c>
      <c r="T86" s="50">
        <v>0.26066248247779278</v>
      </c>
      <c r="V86" s="10" t="s">
        <v>2523</v>
      </c>
      <c r="W86" s="56" t="s">
        <v>2522</v>
      </c>
    </row>
    <row r="87" spans="1:23" x14ac:dyDescent="0.15">
      <c r="A87" s="2" t="s">
        <v>1363</v>
      </c>
      <c r="B87" s="2" t="s">
        <v>1360</v>
      </c>
      <c r="C87" s="2" t="s">
        <v>960</v>
      </c>
      <c r="D87" s="2" t="s">
        <v>582</v>
      </c>
      <c r="E87" s="2" t="s">
        <v>1359</v>
      </c>
      <c r="F87" s="2" t="s">
        <v>984</v>
      </c>
      <c r="G87" s="2" t="s">
        <v>2542</v>
      </c>
      <c r="H87" s="2" t="s">
        <v>585</v>
      </c>
      <c r="I87" s="2" t="s">
        <v>2543</v>
      </c>
      <c r="J87" s="69">
        <v>44816</v>
      </c>
      <c r="K87" s="2">
        <v>16470</v>
      </c>
      <c r="L87" s="2">
        <v>13656</v>
      </c>
      <c r="M87" s="2">
        <v>13641</v>
      </c>
      <c r="N87" s="2">
        <v>12969</v>
      </c>
      <c r="O87" s="2">
        <v>265</v>
      </c>
      <c r="P87" s="2">
        <v>407</v>
      </c>
      <c r="Q87" s="47">
        <v>95.1</v>
      </c>
      <c r="R87" s="45">
        <v>1.9</v>
      </c>
      <c r="S87" s="47">
        <v>3</v>
      </c>
      <c r="T87" s="50">
        <v>0.86385978103554761</v>
      </c>
      <c r="V87" s="10" t="s">
        <v>2523</v>
      </c>
      <c r="W87" s="56" t="s">
        <v>2522</v>
      </c>
    </row>
    <row r="88" spans="1:23" x14ac:dyDescent="0.15">
      <c r="A88" s="2" t="s">
        <v>1364</v>
      </c>
      <c r="B88" s="2" t="s">
        <v>1360</v>
      </c>
      <c r="C88" s="2" t="s">
        <v>960</v>
      </c>
      <c r="D88" s="2" t="s">
        <v>582</v>
      </c>
      <c r="E88" s="2" t="s">
        <v>1359</v>
      </c>
      <c r="F88" s="2" t="s">
        <v>984</v>
      </c>
      <c r="G88" s="2" t="s">
        <v>2542</v>
      </c>
      <c r="H88" s="2" t="s">
        <v>585</v>
      </c>
      <c r="I88" s="2" t="s">
        <v>2543</v>
      </c>
      <c r="J88" s="69">
        <v>44816</v>
      </c>
      <c r="K88" s="2">
        <v>13818</v>
      </c>
      <c r="L88" s="2">
        <v>11570</v>
      </c>
      <c r="M88" s="2">
        <v>11421</v>
      </c>
      <c r="N88" s="2">
        <v>10910</v>
      </c>
      <c r="O88" s="2">
        <v>115</v>
      </c>
      <c r="P88" s="2">
        <v>396</v>
      </c>
      <c r="Q88" s="47">
        <v>95.5</v>
      </c>
      <c r="R88" s="45">
        <v>1</v>
      </c>
      <c r="S88" s="47">
        <v>3.5</v>
      </c>
      <c r="T88" s="50">
        <v>0.71032958739236485</v>
      </c>
      <c r="V88" s="10" t="s">
        <v>2523</v>
      </c>
      <c r="W88" s="56" t="s">
        <v>2522</v>
      </c>
    </row>
    <row r="89" spans="1:23" x14ac:dyDescent="0.15">
      <c r="A89" s="2" t="s">
        <v>1365</v>
      </c>
      <c r="B89" s="2" t="s">
        <v>1360</v>
      </c>
      <c r="C89" s="2" t="s">
        <v>960</v>
      </c>
      <c r="D89" s="2" t="s">
        <v>582</v>
      </c>
      <c r="E89" s="2" t="s">
        <v>1359</v>
      </c>
      <c r="F89" s="2" t="s">
        <v>984</v>
      </c>
      <c r="G89" s="2" t="s">
        <v>2542</v>
      </c>
      <c r="H89" s="2" t="s">
        <v>585</v>
      </c>
      <c r="I89" s="2" t="s">
        <v>2543</v>
      </c>
      <c r="J89" s="69">
        <v>44816</v>
      </c>
      <c r="K89" s="2">
        <v>12711</v>
      </c>
      <c r="L89" s="2">
        <v>10561</v>
      </c>
      <c r="M89" s="2">
        <v>10549</v>
      </c>
      <c r="N89" s="2">
        <v>10170</v>
      </c>
      <c r="O89" s="2">
        <v>17</v>
      </c>
      <c r="P89" s="2">
        <v>362</v>
      </c>
      <c r="Q89" s="47">
        <v>96.4</v>
      </c>
      <c r="R89" s="45">
        <v>0.2</v>
      </c>
      <c r="S89" s="47">
        <v>3.4</v>
      </c>
      <c r="T89" s="50">
        <v>0.74634864570335924</v>
      </c>
      <c r="V89" s="10" t="s">
        <v>2522</v>
      </c>
      <c r="W89" s="56" t="s">
        <v>2522</v>
      </c>
    </row>
    <row r="90" spans="1:23" x14ac:dyDescent="0.15">
      <c r="A90" s="2" t="s">
        <v>1366</v>
      </c>
      <c r="B90" s="2" t="s">
        <v>1360</v>
      </c>
      <c r="C90" s="2" t="s">
        <v>960</v>
      </c>
      <c r="D90" s="2" t="s">
        <v>582</v>
      </c>
      <c r="E90" s="2" t="s">
        <v>1359</v>
      </c>
      <c r="F90" s="2" t="s">
        <v>984</v>
      </c>
      <c r="G90" s="2" t="s">
        <v>2542</v>
      </c>
      <c r="H90" s="2" t="s">
        <v>585</v>
      </c>
      <c r="I90" s="2" t="s">
        <v>2543</v>
      </c>
      <c r="J90" s="69">
        <v>44816</v>
      </c>
      <c r="K90" s="2">
        <v>17484</v>
      </c>
      <c r="L90" s="2">
        <v>14900</v>
      </c>
      <c r="M90" s="2">
        <v>14882</v>
      </c>
      <c r="N90" s="2">
        <v>13792</v>
      </c>
      <c r="O90" s="2">
        <v>536</v>
      </c>
      <c r="P90" s="2">
        <v>554</v>
      </c>
      <c r="Q90" s="47">
        <v>92.7</v>
      </c>
      <c r="R90" s="45">
        <v>3.6</v>
      </c>
      <c r="S90" s="47">
        <v>3.7</v>
      </c>
      <c r="T90" s="50">
        <v>0.631925162014076</v>
      </c>
      <c r="V90" s="10" t="s">
        <v>2523</v>
      </c>
      <c r="W90" s="56" t="s">
        <v>2522</v>
      </c>
    </row>
    <row r="91" spans="1:23" x14ac:dyDescent="0.15">
      <c r="A91" s="2" t="s">
        <v>1367</v>
      </c>
      <c r="B91" s="2" t="s">
        <v>1360</v>
      </c>
      <c r="C91" s="2" t="s">
        <v>960</v>
      </c>
      <c r="D91" s="2" t="s">
        <v>582</v>
      </c>
      <c r="E91" s="2" t="s">
        <v>1359</v>
      </c>
      <c r="F91" s="2" t="s">
        <v>984</v>
      </c>
      <c r="G91" s="2" t="s">
        <v>2542</v>
      </c>
      <c r="H91" s="2" t="s">
        <v>585</v>
      </c>
      <c r="I91" s="2" t="s">
        <v>2543</v>
      </c>
      <c r="J91" s="69">
        <v>44816</v>
      </c>
      <c r="K91" s="2">
        <v>17673</v>
      </c>
      <c r="L91" s="2">
        <v>14211</v>
      </c>
      <c r="M91" s="2">
        <v>14188</v>
      </c>
      <c r="N91" s="2">
        <v>12052</v>
      </c>
      <c r="O91" s="2">
        <v>8</v>
      </c>
      <c r="P91" s="2">
        <v>2128</v>
      </c>
      <c r="Q91" s="47">
        <v>84.9</v>
      </c>
      <c r="R91" s="45">
        <v>0.1</v>
      </c>
      <c r="S91" s="47">
        <v>15</v>
      </c>
      <c r="T91" s="50">
        <v>0</v>
      </c>
      <c r="V91" s="10" t="s">
        <v>2522</v>
      </c>
      <c r="W91" s="56" t="s">
        <v>2523</v>
      </c>
    </row>
    <row r="92" spans="1:23" x14ac:dyDescent="0.15">
      <c r="A92" s="2" t="s">
        <v>1368</v>
      </c>
      <c r="B92" s="2" t="s">
        <v>1360</v>
      </c>
      <c r="C92" s="2" t="s">
        <v>960</v>
      </c>
      <c r="D92" s="2" t="s">
        <v>582</v>
      </c>
      <c r="E92" s="2" t="s">
        <v>1359</v>
      </c>
      <c r="F92" s="2" t="s">
        <v>984</v>
      </c>
      <c r="G92" s="2" t="s">
        <v>2542</v>
      </c>
      <c r="H92" s="2" t="s">
        <v>585</v>
      </c>
      <c r="I92" s="2" t="s">
        <v>2543</v>
      </c>
      <c r="J92" s="69">
        <v>44816</v>
      </c>
      <c r="K92" s="2">
        <v>18128</v>
      </c>
      <c r="L92" s="2">
        <v>14725</v>
      </c>
      <c r="M92" s="2">
        <v>14702</v>
      </c>
      <c r="N92" s="2">
        <v>12968</v>
      </c>
      <c r="O92" s="2">
        <v>21</v>
      </c>
      <c r="P92" s="2">
        <v>1713</v>
      </c>
      <c r="Q92" s="47">
        <v>88.2</v>
      </c>
      <c r="R92" s="45">
        <v>0.1</v>
      </c>
      <c r="S92" s="47">
        <v>11.7</v>
      </c>
      <c r="T92" s="50">
        <v>0</v>
      </c>
      <c r="V92" s="10" t="s">
        <v>2522</v>
      </c>
      <c r="W92" s="56" t="s">
        <v>2523</v>
      </c>
    </row>
    <row r="93" spans="1:23" x14ac:dyDescent="0.15">
      <c r="A93" s="2" t="s">
        <v>1369</v>
      </c>
      <c r="B93" s="2" t="s">
        <v>1360</v>
      </c>
      <c r="C93" s="2" t="s">
        <v>960</v>
      </c>
      <c r="D93" s="2" t="s">
        <v>582</v>
      </c>
      <c r="E93" s="2" t="s">
        <v>1359</v>
      </c>
      <c r="F93" s="2" t="s">
        <v>984</v>
      </c>
      <c r="G93" s="2" t="s">
        <v>2542</v>
      </c>
      <c r="H93" s="2" t="s">
        <v>585</v>
      </c>
      <c r="I93" s="2" t="s">
        <v>2543</v>
      </c>
      <c r="J93" s="69">
        <v>44816</v>
      </c>
      <c r="K93" s="2">
        <v>17969</v>
      </c>
      <c r="L93" s="2">
        <v>15062</v>
      </c>
      <c r="M93" s="2">
        <v>15049</v>
      </c>
      <c r="N93" s="2">
        <v>14475</v>
      </c>
      <c r="O93" s="2">
        <v>2</v>
      </c>
      <c r="P93" s="2">
        <v>572</v>
      </c>
      <c r="Q93" s="47">
        <v>96.2</v>
      </c>
      <c r="R93" s="45">
        <v>0</v>
      </c>
      <c r="S93" s="47">
        <v>3.8</v>
      </c>
      <c r="T93" s="50">
        <v>0.59027827843682257</v>
      </c>
      <c r="V93" s="10" t="s">
        <v>2522</v>
      </c>
      <c r="W93" s="56" t="s">
        <v>2522</v>
      </c>
    </row>
    <row r="94" spans="1:23" x14ac:dyDescent="0.15">
      <c r="A94" s="2" t="s">
        <v>1370</v>
      </c>
      <c r="B94" s="2" t="s">
        <v>1360</v>
      </c>
      <c r="C94" s="2" t="s">
        <v>960</v>
      </c>
      <c r="D94" s="2" t="s">
        <v>582</v>
      </c>
      <c r="E94" s="2" t="s">
        <v>1359</v>
      </c>
      <c r="F94" s="2" t="s">
        <v>984</v>
      </c>
      <c r="G94" s="2" t="s">
        <v>2542</v>
      </c>
      <c r="H94" s="2" t="s">
        <v>585</v>
      </c>
      <c r="I94" s="2" t="s">
        <v>2543</v>
      </c>
      <c r="J94" s="69">
        <v>44816</v>
      </c>
      <c r="K94" s="2">
        <v>17971</v>
      </c>
      <c r="L94" s="2">
        <v>11670</v>
      </c>
      <c r="M94" s="2">
        <v>11652</v>
      </c>
      <c r="N94" s="2">
        <v>9983</v>
      </c>
      <c r="O94" s="2">
        <v>568</v>
      </c>
      <c r="P94" s="2">
        <v>1101</v>
      </c>
      <c r="Q94" s="47">
        <v>85.7</v>
      </c>
      <c r="R94" s="45">
        <v>4.9000000000000004</v>
      </c>
      <c r="S94" s="47">
        <v>9.4</v>
      </c>
      <c r="T94" s="50">
        <v>2.3325837927856696E-9</v>
      </c>
      <c r="V94" s="10" t="s">
        <v>2523</v>
      </c>
      <c r="W94" s="56" t="s">
        <v>2523</v>
      </c>
    </row>
    <row r="95" spans="1:23" x14ac:dyDescent="0.15">
      <c r="A95" s="2" t="s">
        <v>1371</v>
      </c>
      <c r="B95" s="2" t="s">
        <v>1360</v>
      </c>
      <c r="C95" s="2" t="s">
        <v>960</v>
      </c>
      <c r="D95" s="2" t="s">
        <v>582</v>
      </c>
      <c r="E95" s="2" t="s">
        <v>1359</v>
      </c>
      <c r="F95" s="2" t="s">
        <v>984</v>
      </c>
      <c r="G95" s="2" t="s">
        <v>2542</v>
      </c>
      <c r="H95" s="2" t="s">
        <v>585</v>
      </c>
      <c r="I95" s="2" t="s">
        <v>2543</v>
      </c>
      <c r="J95" s="69">
        <v>44816</v>
      </c>
      <c r="K95" s="2">
        <v>17925</v>
      </c>
      <c r="L95" s="2">
        <v>15032</v>
      </c>
      <c r="M95" s="2">
        <v>15011</v>
      </c>
      <c r="N95" s="2">
        <v>14429</v>
      </c>
      <c r="O95" s="2">
        <v>39</v>
      </c>
      <c r="P95" s="2">
        <v>543</v>
      </c>
      <c r="Q95" s="47">
        <v>96.1</v>
      </c>
      <c r="R95" s="45">
        <v>0.3</v>
      </c>
      <c r="S95" s="47">
        <v>3.6</v>
      </c>
      <c r="T95" s="50">
        <v>0.67207574169265272</v>
      </c>
      <c r="V95" s="10" t="s">
        <v>2522</v>
      </c>
      <c r="W95" s="56" t="s">
        <v>2522</v>
      </c>
    </row>
    <row r="96" spans="1:23" x14ac:dyDescent="0.15">
      <c r="A96" s="2" t="s">
        <v>1372</v>
      </c>
      <c r="B96" s="2" t="s">
        <v>1360</v>
      </c>
      <c r="C96" s="2" t="s">
        <v>960</v>
      </c>
      <c r="D96" s="2" t="s">
        <v>582</v>
      </c>
      <c r="E96" s="2" t="s">
        <v>1359</v>
      </c>
      <c r="F96" s="2" t="s">
        <v>984</v>
      </c>
      <c r="G96" s="2" t="s">
        <v>2542</v>
      </c>
      <c r="H96" s="2" t="s">
        <v>585</v>
      </c>
      <c r="I96" s="2" t="s">
        <v>2543</v>
      </c>
      <c r="J96" s="69">
        <v>44816</v>
      </c>
      <c r="K96" s="2">
        <v>19140</v>
      </c>
      <c r="L96" s="2">
        <v>16097</v>
      </c>
      <c r="M96" s="2">
        <v>16076</v>
      </c>
      <c r="N96" s="2">
        <v>15004</v>
      </c>
      <c r="O96" s="2">
        <v>272</v>
      </c>
      <c r="P96" s="2">
        <v>800</v>
      </c>
      <c r="Q96" s="47">
        <v>93.3</v>
      </c>
      <c r="R96" s="45">
        <v>1.7</v>
      </c>
      <c r="S96" s="47">
        <v>5</v>
      </c>
      <c r="T96" s="50">
        <v>0.1409441842707293</v>
      </c>
      <c r="V96" s="10" t="s">
        <v>2523</v>
      </c>
      <c r="W96" s="56" t="s">
        <v>2522</v>
      </c>
    </row>
    <row r="97" spans="1:23" x14ac:dyDescent="0.15">
      <c r="A97" s="2" t="s">
        <v>1373</v>
      </c>
      <c r="B97" s="2" t="s">
        <v>1360</v>
      </c>
      <c r="C97" s="2" t="s">
        <v>960</v>
      </c>
      <c r="D97" s="2" t="s">
        <v>582</v>
      </c>
      <c r="E97" s="2" t="s">
        <v>1359</v>
      </c>
      <c r="F97" s="2" t="s">
        <v>984</v>
      </c>
      <c r="G97" s="2" t="s">
        <v>2542</v>
      </c>
      <c r="H97" s="2" t="s">
        <v>585</v>
      </c>
      <c r="I97" s="2" t="s">
        <v>2543</v>
      </c>
      <c r="J97" s="69">
        <v>44816</v>
      </c>
      <c r="K97" s="2">
        <v>17971</v>
      </c>
      <c r="L97" s="2">
        <v>15043</v>
      </c>
      <c r="M97" s="2">
        <v>15022</v>
      </c>
      <c r="N97" s="2">
        <v>14382</v>
      </c>
      <c r="O97" s="2">
        <v>27</v>
      </c>
      <c r="P97" s="2">
        <v>613</v>
      </c>
      <c r="Q97" s="47">
        <v>95.7</v>
      </c>
      <c r="R97" s="45">
        <v>0.2</v>
      </c>
      <c r="S97" s="47">
        <v>4.0999999999999996</v>
      </c>
      <c r="T97" s="50">
        <v>0.46103519616842648</v>
      </c>
      <c r="V97" s="10" t="s">
        <v>2522</v>
      </c>
      <c r="W97" s="56" t="s">
        <v>2522</v>
      </c>
    </row>
    <row r="98" spans="1:23" s="42" customFormat="1" x14ac:dyDescent="0.15">
      <c r="A98" s="42" t="s">
        <v>1374</v>
      </c>
      <c r="B98" s="42" t="s">
        <v>1360</v>
      </c>
      <c r="C98" s="42" t="s">
        <v>960</v>
      </c>
      <c r="D98" s="42" t="s">
        <v>582</v>
      </c>
      <c r="E98" s="42" t="s">
        <v>1359</v>
      </c>
      <c r="F98" s="42" t="s">
        <v>984</v>
      </c>
      <c r="G98" s="42" t="s">
        <v>2542</v>
      </c>
      <c r="H98" s="42" t="s">
        <v>585</v>
      </c>
      <c r="I98" s="42" t="s">
        <v>2543</v>
      </c>
      <c r="J98" s="70">
        <v>44816</v>
      </c>
      <c r="K98" s="42">
        <v>17175</v>
      </c>
      <c r="L98" s="42">
        <v>14580</v>
      </c>
      <c r="M98" s="42">
        <v>14559</v>
      </c>
      <c r="N98" s="42">
        <v>14075</v>
      </c>
      <c r="O98" s="42">
        <v>1</v>
      </c>
      <c r="P98" s="42">
        <v>483</v>
      </c>
      <c r="Q98" s="48">
        <v>96.7</v>
      </c>
      <c r="R98" s="46">
        <v>0</v>
      </c>
      <c r="S98" s="48">
        <v>3.3</v>
      </c>
      <c r="T98" s="51">
        <v>0.77986552514381347</v>
      </c>
      <c r="V98" s="49" t="s">
        <v>2522</v>
      </c>
      <c r="W98" s="66" t="s">
        <v>2522</v>
      </c>
    </row>
    <row r="99" spans="1:23" x14ac:dyDescent="0.15">
      <c r="A99" s="2" t="s">
        <v>1375</v>
      </c>
      <c r="B99" s="2" t="s">
        <v>1376</v>
      </c>
      <c r="C99" s="2" t="s">
        <v>581</v>
      </c>
      <c r="D99" s="2" t="s">
        <v>582</v>
      </c>
      <c r="E99" s="2" t="s">
        <v>1359</v>
      </c>
      <c r="F99" s="2" t="s">
        <v>984</v>
      </c>
      <c r="G99" s="2" t="s">
        <v>2542</v>
      </c>
      <c r="H99" s="2" t="s">
        <v>585</v>
      </c>
      <c r="I99" s="2" t="s">
        <v>2543</v>
      </c>
      <c r="J99" s="69">
        <v>44489</v>
      </c>
      <c r="K99" s="2">
        <v>19654</v>
      </c>
      <c r="L99" s="2">
        <v>12128</v>
      </c>
      <c r="M99" s="2">
        <v>12104</v>
      </c>
      <c r="N99" s="2">
        <v>5928</v>
      </c>
      <c r="O99" s="2">
        <v>5831</v>
      </c>
      <c r="P99" s="2">
        <v>345</v>
      </c>
      <c r="Q99" s="47">
        <v>49</v>
      </c>
      <c r="R99" s="45">
        <v>48.2</v>
      </c>
      <c r="S99" s="47">
        <v>2.9</v>
      </c>
      <c r="T99" s="50">
        <v>0.88619180895035166</v>
      </c>
      <c r="V99" s="10" t="s">
        <v>2523</v>
      </c>
      <c r="W99" s="56" t="s">
        <v>2522</v>
      </c>
    </row>
    <row r="100" spans="1:23" x14ac:dyDescent="0.15">
      <c r="A100" s="2" t="s">
        <v>1377</v>
      </c>
      <c r="B100" s="2" t="s">
        <v>1376</v>
      </c>
      <c r="C100" s="2" t="s">
        <v>581</v>
      </c>
      <c r="D100" s="2" t="s">
        <v>582</v>
      </c>
      <c r="E100" s="2" t="s">
        <v>1359</v>
      </c>
      <c r="F100" s="2" t="s">
        <v>984</v>
      </c>
      <c r="G100" s="2" t="s">
        <v>2542</v>
      </c>
      <c r="H100" s="2" t="s">
        <v>585</v>
      </c>
      <c r="I100" s="2" t="s">
        <v>2543</v>
      </c>
      <c r="J100" s="69">
        <v>44489</v>
      </c>
      <c r="K100" s="2">
        <v>19201</v>
      </c>
      <c r="L100" s="2">
        <v>11818</v>
      </c>
      <c r="M100" s="2">
        <v>11801</v>
      </c>
      <c r="N100" s="2">
        <v>9258</v>
      </c>
      <c r="O100" s="2">
        <v>1990</v>
      </c>
      <c r="P100" s="2">
        <v>553</v>
      </c>
      <c r="Q100" s="47">
        <v>78.5</v>
      </c>
      <c r="R100" s="45">
        <v>16.899999999999999</v>
      </c>
      <c r="S100" s="47">
        <v>4.7</v>
      </c>
      <c r="T100" s="50">
        <v>0.22662735237686804</v>
      </c>
      <c r="V100" s="10" t="s">
        <v>2523</v>
      </c>
      <c r="W100" s="56" t="s">
        <v>2522</v>
      </c>
    </row>
    <row r="101" spans="1:23" x14ac:dyDescent="0.15">
      <c r="A101" s="2" t="s">
        <v>1378</v>
      </c>
      <c r="B101" s="2" t="s">
        <v>1376</v>
      </c>
      <c r="C101" s="2" t="s">
        <v>581</v>
      </c>
      <c r="D101" s="2" t="s">
        <v>582</v>
      </c>
      <c r="E101" s="2" t="s">
        <v>1359</v>
      </c>
      <c r="F101" s="2" t="s">
        <v>984</v>
      </c>
      <c r="G101" s="2" t="s">
        <v>2542</v>
      </c>
      <c r="H101" s="2" t="s">
        <v>585</v>
      </c>
      <c r="I101" s="2" t="s">
        <v>2543</v>
      </c>
      <c r="J101" s="69">
        <v>44489</v>
      </c>
      <c r="K101" s="2">
        <v>20762</v>
      </c>
      <c r="L101" s="2">
        <v>12945</v>
      </c>
      <c r="M101" s="2">
        <v>12914</v>
      </c>
      <c r="N101" s="2">
        <v>5974</v>
      </c>
      <c r="O101" s="2">
        <v>6436</v>
      </c>
      <c r="P101" s="2">
        <v>504</v>
      </c>
      <c r="Q101" s="47">
        <v>46.3</v>
      </c>
      <c r="R101" s="45">
        <v>49.8</v>
      </c>
      <c r="S101" s="47">
        <v>3.9</v>
      </c>
      <c r="T101" s="50">
        <v>0.547586212745792</v>
      </c>
      <c r="V101" s="10" t="s">
        <v>2523</v>
      </c>
      <c r="W101" s="56" t="s">
        <v>2522</v>
      </c>
    </row>
    <row r="102" spans="1:23" x14ac:dyDescent="0.15">
      <c r="A102" s="2" t="s">
        <v>1379</v>
      </c>
      <c r="B102" s="2" t="s">
        <v>1376</v>
      </c>
      <c r="C102" s="2" t="s">
        <v>581</v>
      </c>
      <c r="D102" s="2" t="s">
        <v>582</v>
      </c>
      <c r="E102" s="2" t="s">
        <v>1359</v>
      </c>
      <c r="F102" s="2" t="s">
        <v>984</v>
      </c>
      <c r="G102" s="2" t="s">
        <v>2542</v>
      </c>
      <c r="H102" s="2" t="s">
        <v>585</v>
      </c>
      <c r="I102" s="2" t="s">
        <v>2543</v>
      </c>
      <c r="J102" s="69">
        <v>44489</v>
      </c>
      <c r="K102" s="2">
        <v>22793</v>
      </c>
      <c r="L102" s="2">
        <v>13913</v>
      </c>
      <c r="M102" s="2">
        <v>13880</v>
      </c>
      <c r="N102" s="2">
        <v>9871</v>
      </c>
      <c r="O102" s="2">
        <v>3577</v>
      </c>
      <c r="P102" s="2">
        <v>432</v>
      </c>
      <c r="Q102" s="47">
        <v>71.099999999999994</v>
      </c>
      <c r="R102" s="45">
        <v>25.8</v>
      </c>
      <c r="S102" s="47">
        <v>3.1</v>
      </c>
      <c r="T102" s="50">
        <v>0.83870033566796187</v>
      </c>
      <c r="V102" s="10" t="s">
        <v>2523</v>
      </c>
      <c r="W102" s="56" t="s">
        <v>2522</v>
      </c>
    </row>
    <row r="103" spans="1:23" x14ac:dyDescent="0.15">
      <c r="A103" s="2" t="s">
        <v>1380</v>
      </c>
      <c r="B103" s="2" t="s">
        <v>1376</v>
      </c>
      <c r="C103" s="2" t="s">
        <v>581</v>
      </c>
      <c r="D103" s="2" t="s">
        <v>582</v>
      </c>
      <c r="E103" s="2" t="s">
        <v>1359</v>
      </c>
      <c r="F103" s="2" t="s">
        <v>984</v>
      </c>
      <c r="G103" s="2" t="s">
        <v>2542</v>
      </c>
      <c r="H103" s="2" t="s">
        <v>585</v>
      </c>
      <c r="I103" s="2" t="s">
        <v>2543</v>
      </c>
      <c r="J103" s="69">
        <v>44489</v>
      </c>
      <c r="K103" s="2">
        <v>19015</v>
      </c>
      <c r="L103" s="2">
        <v>11559</v>
      </c>
      <c r="M103" s="2">
        <v>11539</v>
      </c>
      <c r="N103" s="2">
        <v>8482</v>
      </c>
      <c r="O103" s="2">
        <v>2696</v>
      </c>
      <c r="P103" s="2">
        <v>361</v>
      </c>
      <c r="Q103" s="47">
        <v>73.5</v>
      </c>
      <c r="R103" s="45">
        <v>23.4</v>
      </c>
      <c r="S103" s="47">
        <v>3.1</v>
      </c>
      <c r="T103" s="50">
        <v>0.83870033566796187</v>
      </c>
      <c r="V103" s="10" t="s">
        <v>2523</v>
      </c>
      <c r="W103" s="56" t="s">
        <v>2522</v>
      </c>
    </row>
    <row r="104" spans="1:23" x14ac:dyDescent="0.15">
      <c r="A104" s="2" t="s">
        <v>1381</v>
      </c>
      <c r="B104" s="2" t="s">
        <v>1376</v>
      </c>
      <c r="C104" s="2" t="s">
        <v>581</v>
      </c>
      <c r="D104" s="2" t="s">
        <v>582</v>
      </c>
      <c r="E104" s="2" t="s">
        <v>1359</v>
      </c>
      <c r="F104" s="2" t="s">
        <v>984</v>
      </c>
      <c r="G104" s="2" t="s">
        <v>2542</v>
      </c>
      <c r="H104" s="2" t="s">
        <v>585</v>
      </c>
      <c r="I104" s="2" t="s">
        <v>2543</v>
      </c>
      <c r="J104" s="69">
        <v>44489</v>
      </c>
      <c r="K104" s="2">
        <v>16055</v>
      </c>
      <c r="L104" s="2">
        <v>10339</v>
      </c>
      <c r="M104" s="2">
        <v>10318</v>
      </c>
      <c r="N104" s="2">
        <v>3948</v>
      </c>
      <c r="O104" s="2">
        <v>5913</v>
      </c>
      <c r="P104" s="2">
        <v>457</v>
      </c>
      <c r="Q104" s="47">
        <v>38.299999999999997</v>
      </c>
      <c r="R104" s="45">
        <v>57.3</v>
      </c>
      <c r="S104" s="47">
        <v>4.4000000000000004</v>
      </c>
      <c r="T104" s="50">
        <v>0.33581461563162507</v>
      </c>
      <c r="V104" s="10" t="s">
        <v>2523</v>
      </c>
      <c r="W104" s="56" t="s">
        <v>2522</v>
      </c>
    </row>
    <row r="105" spans="1:23" x14ac:dyDescent="0.15">
      <c r="A105" s="2" t="s">
        <v>1382</v>
      </c>
      <c r="B105" s="2" t="s">
        <v>1376</v>
      </c>
      <c r="C105" s="2" t="s">
        <v>581</v>
      </c>
      <c r="D105" s="2" t="s">
        <v>582</v>
      </c>
      <c r="E105" s="2" t="s">
        <v>1359</v>
      </c>
      <c r="F105" s="2" t="s">
        <v>984</v>
      </c>
      <c r="G105" s="2" t="s">
        <v>2542</v>
      </c>
      <c r="H105" s="2" t="s">
        <v>585</v>
      </c>
      <c r="I105" s="2" t="s">
        <v>2543</v>
      </c>
      <c r="J105" s="69">
        <v>44489</v>
      </c>
      <c r="K105" s="2">
        <v>15627</v>
      </c>
      <c r="L105" s="2">
        <v>9764</v>
      </c>
      <c r="M105" s="2">
        <v>9746</v>
      </c>
      <c r="N105" s="2">
        <v>4926</v>
      </c>
      <c r="O105" s="2">
        <v>4505</v>
      </c>
      <c r="P105" s="2">
        <v>315</v>
      </c>
      <c r="Q105" s="47">
        <v>50.5</v>
      </c>
      <c r="R105" s="45">
        <v>46.2</v>
      </c>
      <c r="S105" s="47">
        <v>3.2</v>
      </c>
      <c r="T105" s="50">
        <v>0.81068808963738315</v>
      </c>
      <c r="V105" s="10" t="s">
        <v>2523</v>
      </c>
      <c r="W105" s="56" t="s">
        <v>2522</v>
      </c>
    </row>
    <row r="106" spans="1:23" x14ac:dyDescent="0.15">
      <c r="A106" s="2" t="s">
        <v>1383</v>
      </c>
      <c r="B106" s="2" t="s">
        <v>1376</v>
      </c>
      <c r="C106" s="2" t="s">
        <v>581</v>
      </c>
      <c r="D106" s="2" t="s">
        <v>582</v>
      </c>
      <c r="E106" s="2" t="s">
        <v>1359</v>
      </c>
      <c r="F106" s="2" t="s">
        <v>984</v>
      </c>
      <c r="G106" s="2" t="s">
        <v>2542</v>
      </c>
      <c r="H106" s="2" t="s">
        <v>585</v>
      </c>
      <c r="I106" s="2" t="s">
        <v>2543</v>
      </c>
      <c r="J106" s="69">
        <v>44489</v>
      </c>
      <c r="K106" s="2">
        <v>15353</v>
      </c>
      <c r="L106" s="2">
        <v>8808</v>
      </c>
      <c r="M106" s="2">
        <v>8778</v>
      </c>
      <c r="N106" s="2">
        <v>8410</v>
      </c>
      <c r="O106" s="2">
        <v>85</v>
      </c>
      <c r="P106" s="2">
        <v>283</v>
      </c>
      <c r="Q106" s="47">
        <v>95.8</v>
      </c>
      <c r="R106" s="45">
        <v>1</v>
      </c>
      <c r="S106" s="47">
        <v>3.2</v>
      </c>
      <c r="T106" s="50">
        <v>0.81068808963738315</v>
      </c>
      <c r="V106" s="10" t="s">
        <v>2523</v>
      </c>
      <c r="W106" s="56" t="s">
        <v>2522</v>
      </c>
    </row>
    <row r="107" spans="1:23" x14ac:dyDescent="0.15">
      <c r="A107" s="2" t="s">
        <v>1384</v>
      </c>
      <c r="B107" s="2" t="s">
        <v>1376</v>
      </c>
      <c r="C107" s="2" t="s">
        <v>581</v>
      </c>
      <c r="D107" s="2" t="s">
        <v>582</v>
      </c>
      <c r="E107" s="2" t="s">
        <v>1359</v>
      </c>
      <c r="F107" s="2" t="s">
        <v>984</v>
      </c>
      <c r="G107" s="2" t="s">
        <v>2542</v>
      </c>
      <c r="H107" s="2" t="s">
        <v>585</v>
      </c>
      <c r="I107" s="2" t="s">
        <v>2543</v>
      </c>
      <c r="J107" s="69">
        <v>44489</v>
      </c>
      <c r="K107" s="2">
        <v>15929</v>
      </c>
      <c r="L107" s="2">
        <v>9452</v>
      </c>
      <c r="M107" s="2">
        <v>9429</v>
      </c>
      <c r="N107" s="2">
        <v>8170</v>
      </c>
      <c r="O107" s="2">
        <v>959</v>
      </c>
      <c r="P107" s="2">
        <v>300</v>
      </c>
      <c r="Q107" s="47">
        <v>86.6</v>
      </c>
      <c r="R107" s="45">
        <v>10.199999999999999</v>
      </c>
      <c r="S107" s="47">
        <v>3.2</v>
      </c>
      <c r="T107" s="50">
        <v>0.81068808963738315</v>
      </c>
      <c r="V107" s="10" t="s">
        <v>2523</v>
      </c>
      <c r="W107" s="56" t="s">
        <v>2522</v>
      </c>
    </row>
    <row r="108" spans="1:23" x14ac:dyDescent="0.15">
      <c r="A108" s="2" t="s">
        <v>1385</v>
      </c>
      <c r="B108" s="2" t="s">
        <v>1376</v>
      </c>
      <c r="C108" s="2" t="s">
        <v>581</v>
      </c>
      <c r="D108" s="2" t="s">
        <v>582</v>
      </c>
      <c r="E108" s="2" t="s">
        <v>1359</v>
      </c>
      <c r="F108" s="2" t="s">
        <v>984</v>
      </c>
      <c r="G108" s="2" t="s">
        <v>2542</v>
      </c>
      <c r="H108" s="2" t="s">
        <v>585</v>
      </c>
      <c r="I108" s="2" t="s">
        <v>2543</v>
      </c>
      <c r="J108" s="69">
        <v>44489</v>
      </c>
      <c r="K108" s="2">
        <v>15383</v>
      </c>
      <c r="L108" s="2">
        <v>9746</v>
      </c>
      <c r="M108" s="2">
        <v>9719</v>
      </c>
      <c r="N108" s="2">
        <v>7803</v>
      </c>
      <c r="O108" s="2">
        <v>1607</v>
      </c>
      <c r="P108" s="2">
        <v>309</v>
      </c>
      <c r="Q108" s="47">
        <v>80.3</v>
      </c>
      <c r="R108" s="45">
        <v>16.5</v>
      </c>
      <c r="S108" s="47">
        <v>3.2</v>
      </c>
      <c r="T108" s="50">
        <v>0.81068808963738315</v>
      </c>
      <c r="V108" s="10" t="s">
        <v>2523</v>
      </c>
      <c r="W108" s="56" t="s">
        <v>2522</v>
      </c>
    </row>
    <row r="109" spans="1:23" x14ac:dyDescent="0.15">
      <c r="A109" s="2" t="s">
        <v>1386</v>
      </c>
      <c r="B109" s="2" t="s">
        <v>1376</v>
      </c>
      <c r="C109" s="2" t="s">
        <v>581</v>
      </c>
      <c r="D109" s="2" t="s">
        <v>582</v>
      </c>
      <c r="E109" s="2" t="s">
        <v>1359</v>
      </c>
      <c r="F109" s="2" t="s">
        <v>984</v>
      </c>
      <c r="G109" s="2" t="s">
        <v>2542</v>
      </c>
      <c r="H109" s="2" t="s">
        <v>585</v>
      </c>
      <c r="I109" s="2" t="s">
        <v>2543</v>
      </c>
      <c r="J109" s="69">
        <v>44489</v>
      </c>
      <c r="K109" s="2">
        <v>16965</v>
      </c>
      <c r="L109" s="2">
        <v>9670</v>
      </c>
      <c r="M109" s="2">
        <v>9650</v>
      </c>
      <c r="N109" s="2">
        <v>7644</v>
      </c>
      <c r="O109" s="2">
        <v>1738</v>
      </c>
      <c r="P109" s="2">
        <v>268</v>
      </c>
      <c r="Q109" s="47">
        <v>79.2</v>
      </c>
      <c r="R109" s="45">
        <v>18</v>
      </c>
      <c r="S109" s="47">
        <v>2.8</v>
      </c>
      <c r="T109" s="50">
        <v>0.90578157405576631</v>
      </c>
      <c r="V109" s="10" t="s">
        <v>2523</v>
      </c>
      <c r="W109" s="56" t="s">
        <v>2522</v>
      </c>
    </row>
    <row r="110" spans="1:23" x14ac:dyDescent="0.15">
      <c r="A110" s="2" t="s">
        <v>1387</v>
      </c>
      <c r="B110" s="2" t="s">
        <v>1376</v>
      </c>
      <c r="C110" s="2" t="s">
        <v>581</v>
      </c>
      <c r="D110" s="2" t="s">
        <v>582</v>
      </c>
      <c r="E110" s="2" t="s">
        <v>1359</v>
      </c>
      <c r="F110" s="2" t="s">
        <v>984</v>
      </c>
      <c r="G110" s="2" t="s">
        <v>2542</v>
      </c>
      <c r="H110" s="2" t="s">
        <v>585</v>
      </c>
      <c r="I110" s="2" t="s">
        <v>2543</v>
      </c>
      <c r="J110" s="69">
        <v>44489</v>
      </c>
      <c r="K110" s="2">
        <v>20674</v>
      </c>
      <c r="L110" s="2">
        <v>13073</v>
      </c>
      <c r="M110" s="2">
        <v>13053</v>
      </c>
      <c r="N110" s="2">
        <v>7881</v>
      </c>
      <c r="O110" s="2">
        <v>4237</v>
      </c>
      <c r="P110" s="2">
        <v>935</v>
      </c>
      <c r="Q110" s="47">
        <v>60.4</v>
      </c>
      <c r="R110" s="45">
        <v>32.5</v>
      </c>
      <c r="S110" s="47">
        <v>7.2</v>
      </c>
      <c r="T110" s="50">
        <v>2.6276811934367039E-4</v>
      </c>
      <c r="V110" s="10" t="s">
        <v>2523</v>
      </c>
      <c r="W110" s="56" t="s">
        <v>2523</v>
      </c>
    </row>
    <row r="111" spans="1:23" x14ac:dyDescent="0.15">
      <c r="A111" s="2" t="s">
        <v>1388</v>
      </c>
      <c r="B111" s="2" t="s">
        <v>1376</v>
      </c>
      <c r="C111" s="2" t="s">
        <v>581</v>
      </c>
      <c r="D111" s="2" t="s">
        <v>582</v>
      </c>
      <c r="E111" s="2" t="s">
        <v>1359</v>
      </c>
      <c r="F111" s="2" t="s">
        <v>984</v>
      </c>
      <c r="G111" s="2" t="s">
        <v>2542</v>
      </c>
      <c r="H111" s="2" t="s">
        <v>585</v>
      </c>
      <c r="I111" s="2" t="s">
        <v>2543</v>
      </c>
      <c r="J111" s="69">
        <v>44489</v>
      </c>
      <c r="K111" s="2">
        <v>18970</v>
      </c>
      <c r="L111" s="2">
        <v>11746</v>
      </c>
      <c r="M111" s="2">
        <v>11725</v>
      </c>
      <c r="N111" s="2">
        <v>10201</v>
      </c>
      <c r="O111" s="2">
        <v>1110</v>
      </c>
      <c r="P111" s="2">
        <v>414</v>
      </c>
      <c r="Q111" s="47">
        <v>87</v>
      </c>
      <c r="R111" s="45">
        <v>9.5</v>
      </c>
      <c r="S111" s="47">
        <v>3.5</v>
      </c>
      <c r="T111" s="50">
        <v>0.71032958739236485</v>
      </c>
      <c r="V111" s="10" t="s">
        <v>2523</v>
      </c>
      <c r="W111" s="56" t="s">
        <v>2522</v>
      </c>
    </row>
    <row r="112" spans="1:23" x14ac:dyDescent="0.15">
      <c r="A112" s="2" t="s">
        <v>1389</v>
      </c>
      <c r="B112" s="2" t="s">
        <v>1376</v>
      </c>
      <c r="C112" s="2" t="s">
        <v>581</v>
      </c>
      <c r="D112" s="2" t="s">
        <v>582</v>
      </c>
      <c r="E112" s="2" t="s">
        <v>1359</v>
      </c>
      <c r="F112" s="2" t="s">
        <v>984</v>
      </c>
      <c r="G112" s="2" t="s">
        <v>2542</v>
      </c>
      <c r="H112" s="2" t="s">
        <v>585</v>
      </c>
      <c r="I112" s="2" t="s">
        <v>2543</v>
      </c>
      <c r="J112" s="69">
        <v>44489</v>
      </c>
      <c r="K112" s="2">
        <v>22277</v>
      </c>
      <c r="L112" s="2">
        <v>14439</v>
      </c>
      <c r="M112" s="2">
        <v>14412</v>
      </c>
      <c r="N112" s="2">
        <v>9740</v>
      </c>
      <c r="O112" s="2">
        <v>4108</v>
      </c>
      <c r="P112" s="2">
        <v>564</v>
      </c>
      <c r="Q112" s="47">
        <v>67.599999999999994</v>
      </c>
      <c r="R112" s="45">
        <v>28.5</v>
      </c>
      <c r="S112" s="47">
        <v>3.9</v>
      </c>
      <c r="T112" s="50">
        <v>0.547586212745792</v>
      </c>
      <c r="V112" s="10" t="s">
        <v>2523</v>
      </c>
      <c r="W112" s="56" t="s">
        <v>2522</v>
      </c>
    </row>
    <row r="113" spans="1:23" x14ac:dyDescent="0.15">
      <c r="A113" s="2" t="s">
        <v>1390</v>
      </c>
      <c r="B113" s="2" t="s">
        <v>1376</v>
      </c>
      <c r="C113" s="2" t="s">
        <v>581</v>
      </c>
      <c r="D113" s="2" t="s">
        <v>582</v>
      </c>
      <c r="E113" s="2" t="s">
        <v>1359</v>
      </c>
      <c r="F113" s="2" t="s">
        <v>984</v>
      </c>
      <c r="G113" s="2" t="s">
        <v>2542</v>
      </c>
      <c r="H113" s="2" t="s">
        <v>585</v>
      </c>
      <c r="I113" s="2" t="s">
        <v>2543</v>
      </c>
      <c r="J113" s="69">
        <v>44489</v>
      </c>
      <c r="K113" s="2">
        <v>12095</v>
      </c>
      <c r="L113" s="2">
        <v>7445</v>
      </c>
      <c r="M113" s="2">
        <v>7428</v>
      </c>
      <c r="N113" s="2">
        <v>7090</v>
      </c>
      <c r="O113" s="2">
        <v>16</v>
      </c>
      <c r="P113" s="2">
        <v>322</v>
      </c>
      <c r="Q113" s="47">
        <v>95.4</v>
      </c>
      <c r="R113" s="45">
        <v>0.2</v>
      </c>
      <c r="S113" s="47">
        <v>4.3</v>
      </c>
      <c r="T113" s="50">
        <v>0.37629830090776895</v>
      </c>
      <c r="V113" s="10" t="s">
        <v>2522</v>
      </c>
      <c r="W113" s="56" t="s">
        <v>2522</v>
      </c>
    </row>
    <row r="114" spans="1:23" x14ac:dyDescent="0.15">
      <c r="A114" s="2" t="s">
        <v>1391</v>
      </c>
      <c r="B114" s="2" t="s">
        <v>1376</v>
      </c>
      <c r="C114" s="2" t="s">
        <v>581</v>
      </c>
      <c r="D114" s="2" t="s">
        <v>582</v>
      </c>
      <c r="E114" s="2" t="s">
        <v>1359</v>
      </c>
      <c r="F114" s="2" t="s">
        <v>984</v>
      </c>
      <c r="G114" s="2" t="s">
        <v>2542</v>
      </c>
      <c r="H114" s="2" t="s">
        <v>585</v>
      </c>
      <c r="I114" s="2" t="s">
        <v>2543</v>
      </c>
      <c r="J114" s="69">
        <v>44489</v>
      </c>
      <c r="K114" s="2">
        <v>19313</v>
      </c>
      <c r="L114" s="2">
        <v>12295</v>
      </c>
      <c r="M114" s="2">
        <v>12269</v>
      </c>
      <c r="N114" s="2">
        <v>7834</v>
      </c>
      <c r="O114" s="2">
        <v>4010</v>
      </c>
      <c r="P114" s="2">
        <v>425</v>
      </c>
      <c r="Q114" s="47">
        <v>63.9</v>
      </c>
      <c r="R114" s="45">
        <v>32.700000000000003</v>
      </c>
      <c r="S114" s="47">
        <v>3.5</v>
      </c>
      <c r="T114" s="50">
        <v>0.71032958739236485</v>
      </c>
      <c r="V114" s="10" t="s">
        <v>2523</v>
      </c>
      <c r="W114" s="56" t="s">
        <v>2522</v>
      </c>
    </row>
    <row r="115" spans="1:23" x14ac:dyDescent="0.15">
      <c r="A115" s="2" t="s">
        <v>1392</v>
      </c>
      <c r="B115" s="2" t="s">
        <v>1376</v>
      </c>
      <c r="C115" s="2" t="s">
        <v>581</v>
      </c>
      <c r="D115" s="2" t="s">
        <v>582</v>
      </c>
      <c r="E115" s="2" t="s">
        <v>1359</v>
      </c>
      <c r="F115" s="2" t="s">
        <v>984</v>
      </c>
      <c r="G115" s="2" t="s">
        <v>2542</v>
      </c>
      <c r="H115" s="2" t="s">
        <v>585</v>
      </c>
      <c r="I115" s="2" t="s">
        <v>2543</v>
      </c>
      <c r="J115" s="69">
        <v>44489</v>
      </c>
      <c r="K115" s="2">
        <v>10651</v>
      </c>
      <c r="L115" s="2">
        <v>6528</v>
      </c>
      <c r="M115" s="2">
        <v>6517</v>
      </c>
      <c r="N115" s="2">
        <v>4602</v>
      </c>
      <c r="O115" s="2">
        <v>1739</v>
      </c>
      <c r="P115" s="2">
        <v>176</v>
      </c>
      <c r="Q115" s="47">
        <v>70.599999999999994</v>
      </c>
      <c r="R115" s="45">
        <v>26.7</v>
      </c>
      <c r="S115" s="47">
        <v>2.7</v>
      </c>
      <c r="T115" s="50">
        <v>0.92276417722861881</v>
      </c>
      <c r="V115" s="10" t="s">
        <v>2523</v>
      </c>
      <c r="W115" s="56" t="s">
        <v>2522</v>
      </c>
    </row>
    <row r="116" spans="1:23" x14ac:dyDescent="0.15">
      <c r="A116" s="2" t="s">
        <v>1393</v>
      </c>
      <c r="B116" s="2" t="s">
        <v>1376</v>
      </c>
      <c r="C116" s="2" t="s">
        <v>581</v>
      </c>
      <c r="D116" s="2" t="s">
        <v>582</v>
      </c>
      <c r="E116" s="2" t="s">
        <v>1359</v>
      </c>
      <c r="F116" s="2" t="s">
        <v>984</v>
      </c>
      <c r="G116" s="2" t="s">
        <v>2542</v>
      </c>
      <c r="H116" s="2" t="s">
        <v>585</v>
      </c>
      <c r="I116" s="2" t="s">
        <v>2543</v>
      </c>
      <c r="J116" s="69">
        <v>44489</v>
      </c>
      <c r="K116" s="2">
        <v>16713</v>
      </c>
      <c r="L116" s="2">
        <v>10776</v>
      </c>
      <c r="M116" s="2">
        <v>10747</v>
      </c>
      <c r="N116" s="2">
        <v>9404</v>
      </c>
      <c r="O116" s="2">
        <v>984</v>
      </c>
      <c r="P116" s="2">
        <v>359</v>
      </c>
      <c r="Q116" s="47">
        <v>87.5</v>
      </c>
      <c r="R116" s="45">
        <v>9.1999999999999993</v>
      </c>
      <c r="S116" s="47">
        <v>3.3</v>
      </c>
      <c r="T116" s="50">
        <v>0.77986552514381347</v>
      </c>
      <c r="V116" s="10" t="s">
        <v>2523</v>
      </c>
      <c r="W116" s="56" t="s">
        <v>2522</v>
      </c>
    </row>
    <row r="117" spans="1:23" x14ac:dyDescent="0.15">
      <c r="A117" s="2" t="s">
        <v>1394</v>
      </c>
      <c r="B117" s="2" t="s">
        <v>1376</v>
      </c>
      <c r="C117" s="2" t="s">
        <v>581</v>
      </c>
      <c r="D117" s="2" t="s">
        <v>582</v>
      </c>
      <c r="E117" s="2" t="s">
        <v>1359</v>
      </c>
      <c r="F117" s="2" t="s">
        <v>984</v>
      </c>
      <c r="G117" s="2" t="s">
        <v>2542</v>
      </c>
      <c r="H117" s="2" t="s">
        <v>585</v>
      </c>
      <c r="I117" s="2" t="s">
        <v>2543</v>
      </c>
      <c r="J117" s="69">
        <v>44489</v>
      </c>
      <c r="K117" s="2">
        <v>8865</v>
      </c>
      <c r="L117" s="2">
        <v>5199</v>
      </c>
      <c r="M117" s="2">
        <v>5191</v>
      </c>
      <c r="N117" s="2">
        <v>2768</v>
      </c>
      <c r="O117" s="2">
        <v>2281</v>
      </c>
      <c r="P117" s="2">
        <v>142</v>
      </c>
      <c r="Q117" s="47">
        <v>53.3</v>
      </c>
      <c r="R117" s="45">
        <v>43.9</v>
      </c>
      <c r="S117" s="47">
        <v>2.7</v>
      </c>
      <c r="T117" s="50">
        <v>0.92276417722861881</v>
      </c>
      <c r="V117" s="10" t="s">
        <v>2523</v>
      </c>
      <c r="W117" s="56" t="s">
        <v>2522</v>
      </c>
    </row>
    <row r="118" spans="1:23" x14ac:dyDescent="0.15">
      <c r="A118" s="2" t="s">
        <v>1395</v>
      </c>
      <c r="B118" s="2" t="s">
        <v>1376</v>
      </c>
      <c r="C118" s="2" t="s">
        <v>581</v>
      </c>
      <c r="D118" s="2" t="s">
        <v>582</v>
      </c>
      <c r="E118" s="2" t="s">
        <v>1359</v>
      </c>
      <c r="F118" s="2" t="s">
        <v>984</v>
      </c>
      <c r="G118" s="2" t="s">
        <v>2542</v>
      </c>
      <c r="H118" s="2" t="s">
        <v>585</v>
      </c>
      <c r="I118" s="2" t="s">
        <v>2543</v>
      </c>
      <c r="J118" s="69">
        <v>44489</v>
      </c>
      <c r="K118" s="2">
        <v>12919</v>
      </c>
      <c r="L118" s="2">
        <v>8193</v>
      </c>
      <c r="M118" s="2">
        <v>8170</v>
      </c>
      <c r="N118" s="2">
        <v>6567</v>
      </c>
      <c r="O118" s="2">
        <v>1285</v>
      </c>
      <c r="P118" s="2">
        <v>318</v>
      </c>
      <c r="Q118" s="47">
        <v>80.400000000000006</v>
      </c>
      <c r="R118" s="45">
        <v>15.7</v>
      </c>
      <c r="S118" s="47">
        <v>3.9</v>
      </c>
      <c r="T118" s="50">
        <v>0.547586212745792</v>
      </c>
      <c r="V118" s="10" t="s">
        <v>2523</v>
      </c>
      <c r="W118" s="56" t="s">
        <v>2522</v>
      </c>
    </row>
    <row r="119" spans="1:23" x14ac:dyDescent="0.15">
      <c r="A119" s="2" t="s">
        <v>1396</v>
      </c>
      <c r="B119" s="2" t="s">
        <v>1376</v>
      </c>
      <c r="C119" s="2" t="s">
        <v>581</v>
      </c>
      <c r="D119" s="2" t="s">
        <v>582</v>
      </c>
      <c r="E119" s="2" t="s">
        <v>1359</v>
      </c>
      <c r="F119" s="2" t="s">
        <v>984</v>
      </c>
      <c r="G119" s="2" t="s">
        <v>2542</v>
      </c>
      <c r="H119" s="2" t="s">
        <v>585</v>
      </c>
      <c r="I119" s="2" t="s">
        <v>2543</v>
      </c>
      <c r="J119" s="69">
        <v>44489</v>
      </c>
      <c r="K119" s="2">
        <v>19220</v>
      </c>
      <c r="L119" s="2">
        <v>11721</v>
      </c>
      <c r="M119" s="2">
        <v>11695</v>
      </c>
      <c r="N119" s="2">
        <v>10328</v>
      </c>
      <c r="O119" s="2">
        <v>968</v>
      </c>
      <c r="P119" s="2">
        <v>399</v>
      </c>
      <c r="Q119" s="47">
        <v>88.3</v>
      </c>
      <c r="R119" s="45">
        <v>8.3000000000000007</v>
      </c>
      <c r="S119" s="47">
        <v>3.4</v>
      </c>
      <c r="T119" s="50">
        <v>0.74634864570335924</v>
      </c>
      <c r="V119" s="10" t="s">
        <v>2523</v>
      </c>
      <c r="W119" s="56" t="s">
        <v>2522</v>
      </c>
    </row>
    <row r="120" spans="1:23" x14ac:dyDescent="0.15">
      <c r="A120" s="2" t="s">
        <v>1397</v>
      </c>
      <c r="B120" s="2" t="s">
        <v>1376</v>
      </c>
      <c r="C120" s="2" t="s">
        <v>581</v>
      </c>
      <c r="D120" s="2" t="s">
        <v>582</v>
      </c>
      <c r="E120" s="2" t="s">
        <v>1359</v>
      </c>
      <c r="F120" s="2" t="s">
        <v>984</v>
      </c>
      <c r="G120" s="2" t="s">
        <v>2542</v>
      </c>
      <c r="H120" s="2" t="s">
        <v>585</v>
      </c>
      <c r="I120" s="2" t="s">
        <v>2543</v>
      </c>
      <c r="J120" s="69">
        <v>44489</v>
      </c>
      <c r="K120" s="2">
        <v>6899</v>
      </c>
      <c r="L120" s="2">
        <v>4282</v>
      </c>
      <c r="M120" s="2">
        <v>4280</v>
      </c>
      <c r="N120" s="2">
        <v>4144</v>
      </c>
      <c r="O120" s="2">
        <v>0</v>
      </c>
      <c r="P120" s="2">
        <v>136</v>
      </c>
      <c r="Q120" s="47">
        <v>96.8</v>
      </c>
      <c r="R120" s="45">
        <v>0</v>
      </c>
      <c r="S120" s="47">
        <v>3.2</v>
      </c>
      <c r="T120" s="50">
        <v>0.81068808963738315</v>
      </c>
      <c r="V120" s="10" t="s">
        <v>2522</v>
      </c>
      <c r="W120" s="56" t="s">
        <v>2522</v>
      </c>
    </row>
    <row r="121" spans="1:23" x14ac:dyDescent="0.15">
      <c r="A121" s="2" t="s">
        <v>1398</v>
      </c>
      <c r="B121" s="2" t="s">
        <v>1376</v>
      </c>
      <c r="C121" s="2" t="s">
        <v>581</v>
      </c>
      <c r="D121" s="2" t="s">
        <v>582</v>
      </c>
      <c r="E121" s="2" t="s">
        <v>1359</v>
      </c>
      <c r="F121" s="2" t="s">
        <v>984</v>
      </c>
      <c r="G121" s="2" t="s">
        <v>2542</v>
      </c>
      <c r="H121" s="2" t="s">
        <v>585</v>
      </c>
      <c r="I121" s="2" t="s">
        <v>2543</v>
      </c>
      <c r="J121" s="69">
        <v>44489</v>
      </c>
      <c r="K121" s="2">
        <v>19752</v>
      </c>
      <c r="L121" s="2">
        <v>11733</v>
      </c>
      <c r="M121" s="2">
        <v>11707</v>
      </c>
      <c r="N121" s="2">
        <v>11320</v>
      </c>
      <c r="O121" s="2">
        <v>2</v>
      </c>
      <c r="P121" s="2">
        <v>385</v>
      </c>
      <c r="Q121" s="47">
        <v>96.7</v>
      </c>
      <c r="R121" s="45">
        <v>0</v>
      </c>
      <c r="S121" s="47">
        <v>3.3</v>
      </c>
      <c r="T121" s="50">
        <v>0.77986552514381347</v>
      </c>
      <c r="V121" s="10" t="s">
        <v>2522</v>
      </c>
      <c r="W121" s="56" t="s">
        <v>2522</v>
      </c>
    </row>
    <row r="122" spans="1:23" x14ac:dyDescent="0.15">
      <c r="A122" s="2" t="s">
        <v>1399</v>
      </c>
      <c r="B122" s="2" t="s">
        <v>1376</v>
      </c>
      <c r="C122" s="2" t="s">
        <v>581</v>
      </c>
      <c r="D122" s="2" t="s">
        <v>582</v>
      </c>
      <c r="E122" s="2" t="s">
        <v>1359</v>
      </c>
      <c r="F122" s="2" t="s">
        <v>984</v>
      </c>
      <c r="G122" s="2" t="s">
        <v>2542</v>
      </c>
      <c r="H122" s="2" t="s">
        <v>585</v>
      </c>
      <c r="I122" s="2" t="s">
        <v>2543</v>
      </c>
      <c r="J122" s="69">
        <v>44489</v>
      </c>
      <c r="K122" s="2">
        <v>20992</v>
      </c>
      <c r="L122" s="2">
        <v>13050</v>
      </c>
      <c r="M122" s="2">
        <v>13019</v>
      </c>
      <c r="N122" s="2">
        <v>11261</v>
      </c>
      <c r="O122" s="2">
        <v>1162</v>
      </c>
      <c r="P122" s="2">
        <v>596</v>
      </c>
      <c r="Q122" s="47">
        <v>86.5</v>
      </c>
      <c r="R122" s="45">
        <v>8.9</v>
      </c>
      <c r="S122" s="47">
        <v>4.5999999999999996</v>
      </c>
      <c r="T122" s="50">
        <v>0.26066248247779278</v>
      </c>
      <c r="V122" s="10" t="s">
        <v>2523</v>
      </c>
      <c r="W122" s="56" t="s">
        <v>2522</v>
      </c>
    </row>
    <row r="123" spans="1:23" x14ac:dyDescent="0.15">
      <c r="A123" s="2" t="s">
        <v>1400</v>
      </c>
      <c r="B123" s="2" t="s">
        <v>1376</v>
      </c>
      <c r="C123" s="2" t="s">
        <v>581</v>
      </c>
      <c r="D123" s="2" t="s">
        <v>582</v>
      </c>
      <c r="E123" s="2" t="s">
        <v>1359</v>
      </c>
      <c r="F123" s="2" t="s">
        <v>984</v>
      </c>
      <c r="G123" s="2" t="s">
        <v>2542</v>
      </c>
      <c r="H123" s="2" t="s">
        <v>585</v>
      </c>
      <c r="I123" s="2" t="s">
        <v>2543</v>
      </c>
      <c r="J123" s="69">
        <v>44489</v>
      </c>
      <c r="K123" s="2">
        <v>15502</v>
      </c>
      <c r="L123" s="2">
        <v>8450</v>
      </c>
      <c r="M123" s="2">
        <v>8436</v>
      </c>
      <c r="N123" s="2">
        <v>5903</v>
      </c>
      <c r="O123" s="2">
        <v>2001</v>
      </c>
      <c r="P123" s="2">
        <v>532</v>
      </c>
      <c r="Q123" s="47">
        <v>70</v>
      </c>
      <c r="R123" s="45">
        <v>23.7</v>
      </c>
      <c r="S123" s="47">
        <v>6.3</v>
      </c>
      <c r="T123" s="50">
        <v>6.402798765325679E-3</v>
      </c>
      <c r="V123" s="10" t="s">
        <v>2523</v>
      </c>
      <c r="W123" s="56" t="s">
        <v>2522</v>
      </c>
    </row>
    <row r="124" spans="1:23" x14ac:dyDescent="0.15">
      <c r="A124" s="2" t="s">
        <v>1401</v>
      </c>
      <c r="B124" s="2" t="s">
        <v>1376</v>
      </c>
      <c r="C124" s="2" t="s">
        <v>581</v>
      </c>
      <c r="D124" s="2" t="s">
        <v>582</v>
      </c>
      <c r="E124" s="2" t="s">
        <v>1359</v>
      </c>
      <c r="F124" s="2" t="s">
        <v>984</v>
      </c>
      <c r="G124" s="2" t="s">
        <v>2542</v>
      </c>
      <c r="H124" s="2" t="s">
        <v>585</v>
      </c>
      <c r="I124" s="2" t="s">
        <v>2543</v>
      </c>
      <c r="J124" s="69">
        <v>44817</v>
      </c>
      <c r="K124" s="2">
        <v>17840</v>
      </c>
      <c r="L124" s="2">
        <v>14917</v>
      </c>
      <c r="M124" s="2">
        <v>14898</v>
      </c>
      <c r="N124" s="2">
        <v>6344</v>
      </c>
      <c r="O124" s="2">
        <v>7935</v>
      </c>
      <c r="P124" s="2">
        <v>619</v>
      </c>
      <c r="Q124" s="47">
        <v>42.6</v>
      </c>
      <c r="R124" s="45">
        <v>53.3</v>
      </c>
      <c r="S124" s="47">
        <v>4.2</v>
      </c>
      <c r="T124" s="50">
        <v>0.41819169268483158</v>
      </c>
      <c r="V124" s="10" t="s">
        <v>2523</v>
      </c>
      <c r="W124" s="56" t="s">
        <v>2522</v>
      </c>
    </row>
    <row r="125" spans="1:23" x14ac:dyDescent="0.15">
      <c r="A125" s="2" t="s">
        <v>1402</v>
      </c>
      <c r="B125" s="2" t="s">
        <v>1376</v>
      </c>
      <c r="C125" s="2" t="s">
        <v>581</v>
      </c>
      <c r="D125" s="2" t="s">
        <v>582</v>
      </c>
      <c r="E125" s="2" t="s">
        <v>1359</v>
      </c>
      <c r="F125" s="2" t="s">
        <v>984</v>
      </c>
      <c r="G125" s="2" t="s">
        <v>2542</v>
      </c>
      <c r="H125" s="2" t="s">
        <v>585</v>
      </c>
      <c r="I125" s="2" t="s">
        <v>2543</v>
      </c>
      <c r="J125" s="69">
        <v>44817</v>
      </c>
      <c r="K125" s="2">
        <v>18972</v>
      </c>
      <c r="L125" s="2">
        <v>15948</v>
      </c>
      <c r="M125" s="2">
        <v>15924</v>
      </c>
      <c r="N125" s="2">
        <v>9970</v>
      </c>
      <c r="O125" s="2">
        <v>5321</v>
      </c>
      <c r="P125" s="2">
        <v>633</v>
      </c>
      <c r="Q125" s="47">
        <v>62.6</v>
      </c>
      <c r="R125" s="45">
        <v>33.4</v>
      </c>
      <c r="S125" s="47">
        <v>4</v>
      </c>
      <c r="T125" s="50">
        <v>0.50433624374860786</v>
      </c>
      <c r="V125" s="10" t="s">
        <v>2523</v>
      </c>
      <c r="W125" s="56" t="s">
        <v>2522</v>
      </c>
    </row>
    <row r="126" spans="1:23" x14ac:dyDescent="0.15">
      <c r="A126" s="2" t="s">
        <v>1403</v>
      </c>
      <c r="B126" s="2" t="s">
        <v>1376</v>
      </c>
      <c r="C126" s="2" t="s">
        <v>581</v>
      </c>
      <c r="D126" s="2" t="s">
        <v>582</v>
      </c>
      <c r="E126" s="2" t="s">
        <v>1359</v>
      </c>
      <c r="F126" s="2" t="s">
        <v>984</v>
      </c>
      <c r="G126" s="2" t="s">
        <v>2542</v>
      </c>
      <c r="H126" s="2" t="s">
        <v>585</v>
      </c>
      <c r="I126" s="2" t="s">
        <v>2543</v>
      </c>
      <c r="J126" s="69">
        <v>44817</v>
      </c>
      <c r="K126" s="2">
        <v>17507</v>
      </c>
      <c r="L126" s="2">
        <v>14725</v>
      </c>
      <c r="M126" s="2">
        <v>14703</v>
      </c>
      <c r="N126" s="2">
        <v>8899</v>
      </c>
      <c r="O126" s="2">
        <v>5247</v>
      </c>
      <c r="P126" s="2">
        <v>557</v>
      </c>
      <c r="Q126" s="47">
        <v>60.5</v>
      </c>
      <c r="R126" s="45">
        <v>35.700000000000003</v>
      </c>
      <c r="S126" s="47">
        <v>3.8</v>
      </c>
      <c r="T126" s="50">
        <v>0.59027827843682257</v>
      </c>
      <c r="V126" s="10" t="s">
        <v>2523</v>
      </c>
      <c r="W126" s="56" t="s">
        <v>2522</v>
      </c>
    </row>
    <row r="127" spans="1:23" x14ac:dyDescent="0.15">
      <c r="A127" s="2" t="s">
        <v>1404</v>
      </c>
      <c r="B127" s="2" t="s">
        <v>1376</v>
      </c>
      <c r="C127" s="2" t="s">
        <v>581</v>
      </c>
      <c r="D127" s="2" t="s">
        <v>582</v>
      </c>
      <c r="E127" s="2" t="s">
        <v>1359</v>
      </c>
      <c r="F127" s="2" t="s">
        <v>984</v>
      </c>
      <c r="G127" s="2" t="s">
        <v>2542</v>
      </c>
      <c r="H127" s="2" t="s">
        <v>585</v>
      </c>
      <c r="I127" s="2" t="s">
        <v>2543</v>
      </c>
      <c r="J127" s="69">
        <v>44817</v>
      </c>
      <c r="K127" s="2">
        <v>16075</v>
      </c>
      <c r="L127" s="2">
        <v>13388</v>
      </c>
      <c r="M127" s="2">
        <v>13371</v>
      </c>
      <c r="N127" s="2">
        <v>11505</v>
      </c>
      <c r="O127" s="2">
        <v>1372</v>
      </c>
      <c r="P127" s="2">
        <v>494</v>
      </c>
      <c r="Q127" s="47">
        <v>86</v>
      </c>
      <c r="R127" s="45">
        <v>10.3</v>
      </c>
      <c r="S127" s="47">
        <v>3.7</v>
      </c>
      <c r="T127" s="50">
        <v>0.631925162014076</v>
      </c>
      <c r="V127" s="10" t="s">
        <v>2523</v>
      </c>
      <c r="W127" s="56" t="s">
        <v>2522</v>
      </c>
    </row>
    <row r="128" spans="1:23" x14ac:dyDescent="0.15">
      <c r="A128" s="2" t="s">
        <v>1405</v>
      </c>
      <c r="B128" s="2" t="s">
        <v>1376</v>
      </c>
      <c r="C128" s="2" t="s">
        <v>581</v>
      </c>
      <c r="D128" s="2" t="s">
        <v>582</v>
      </c>
      <c r="E128" s="2" t="s">
        <v>1359</v>
      </c>
      <c r="F128" s="2" t="s">
        <v>984</v>
      </c>
      <c r="G128" s="2" t="s">
        <v>2542</v>
      </c>
      <c r="H128" s="2" t="s">
        <v>585</v>
      </c>
      <c r="I128" s="2" t="s">
        <v>2543</v>
      </c>
      <c r="J128" s="69">
        <v>44817</v>
      </c>
      <c r="K128" s="2">
        <v>17549</v>
      </c>
      <c r="L128" s="2">
        <v>14680</v>
      </c>
      <c r="M128" s="2">
        <v>14663</v>
      </c>
      <c r="N128" s="2">
        <v>7759</v>
      </c>
      <c r="O128" s="2">
        <v>6258</v>
      </c>
      <c r="P128" s="2">
        <v>646</v>
      </c>
      <c r="Q128" s="47">
        <v>52.9</v>
      </c>
      <c r="R128" s="45">
        <v>42.7</v>
      </c>
      <c r="S128" s="47">
        <v>4.4000000000000004</v>
      </c>
      <c r="T128" s="50">
        <v>0.33581461563162507</v>
      </c>
      <c r="V128" s="10" t="s">
        <v>2523</v>
      </c>
      <c r="W128" s="56" t="s">
        <v>2522</v>
      </c>
    </row>
    <row r="129" spans="1:23" x14ac:dyDescent="0.15">
      <c r="A129" s="2" t="s">
        <v>1406</v>
      </c>
      <c r="B129" s="2" t="s">
        <v>1376</v>
      </c>
      <c r="C129" s="2" t="s">
        <v>581</v>
      </c>
      <c r="D129" s="2" t="s">
        <v>582</v>
      </c>
      <c r="E129" s="2" t="s">
        <v>1359</v>
      </c>
      <c r="F129" s="2" t="s">
        <v>984</v>
      </c>
      <c r="G129" s="2" t="s">
        <v>2542</v>
      </c>
      <c r="H129" s="2" t="s">
        <v>585</v>
      </c>
      <c r="I129" s="2" t="s">
        <v>2543</v>
      </c>
      <c r="J129" s="69">
        <v>44817</v>
      </c>
      <c r="K129" s="2">
        <v>15103</v>
      </c>
      <c r="L129" s="2">
        <v>12617</v>
      </c>
      <c r="M129" s="2">
        <v>12593</v>
      </c>
      <c r="N129" s="2">
        <v>10798</v>
      </c>
      <c r="O129" s="2">
        <v>1325</v>
      </c>
      <c r="P129" s="2">
        <v>470</v>
      </c>
      <c r="Q129" s="47">
        <v>85.7</v>
      </c>
      <c r="R129" s="45">
        <v>10.5</v>
      </c>
      <c r="S129" s="47">
        <v>3.7</v>
      </c>
      <c r="T129" s="50">
        <v>0.631925162014076</v>
      </c>
      <c r="V129" s="10" t="s">
        <v>2523</v>
      </c>
      <c r="W129" s="56" t="s">
        <v>2522</v>
      </c>
    </row>
    <row r="130" spans="1:23" x14ac:dyDescent="0.15">
      <c r="A130" s="2" t="s">
        <v>1407</v>
      </c>
      <c r="B130" s="2" t="s">
        <v>1376</v>
      </c>
      <c r="C130" s="2" t="s">
        <v>581</v>
      </c>
      <c r="D130" s="2" t="s">
        <v>582</v>
      </c>
      <c r="E130" s="2" t="s">
        <v>1359</v>
      </c>
      <c r="F130" s="2" t="s">
        <v>984</v>
      </c>
      <c r="G130" s="2" t="s">
        <v>2542</v>
      </c>
      <c r="H130" s="2" t="s">
        <v>585</v>
      </c>
      <c r="I130" s="2" t="s">
        <v>2543</v>
      </c>
      <c r="J130" s="69">
        <v>44817</v>
      </c>
      <c r="K130" s="2">
        <v>14817</v>
      </c>
      <c r="L130" s="2">
        <v>12095</v>
      </c>
      <c r="M130" s="2">
        <v>12086</v>
      </c>
      <c r="N130" s="2">
        <v>8497</v>
      </c>
      <c r="O130" s="2">
        <v>2635</v>
      </c>
      <c r="P130" s="2">
        <v>954</v>
      </c>
      <c r="Q130" s="47">
        <v>70.3</v>
      </c>
      <c r="R130" s="45">
        <v>21.8</v>
      </c>
      <c r="S130" s="47">
        <v>7.9</v>
      </c>
      <c r="T130" s="50">
        <v>1.1775232034327843E-5</v>
      </c>
      <c r="V130" s="10" t="s">
        <v>2523</v>
      </c>
      <c r="W130" s="56" t="s">
        <v>2523</v>
      </c>
    </row>
    <row r="131" spans="1:23" x14ac:dyDescent="0.15">
      <c r="A131" s="2" t="s">
        <v>1408</v>
      </c>
      <c r="B131" s="2" t="s">
        <v>1376</v>
      </c>
      <c r="C131" s="2" t="s">
        <v>581</v>
      </c>
      <c r="D131" s="2" t="s">
        <v>582</v>
      </c>
      <c r="E131" s="2" t="s">
        <v>1359</v>
      </c>
      <c r="F131" s="2" t="s">
        <v>984</v>
      </c>
      <c r="G131" s="2" t="s">
        <v>2542</v>
      </c>
      <c r="H131" s="2" t="s">
        <v>585</v>
      </c>
      <c r="I131" s="2" t="s">
        <v>2543</v>
      </c>
      <c r="J131" s="69">
        <v>44817</v>
      </c>
      <c r="K131" s="2">
        <v>15362</v>
      </c>
      <c r="L131" s="2">
        <v>12818</v>
      </c>
      <c r="M131" s="2">
        <v>12802</v>
      </c>
      <c r="N131" s="2">
        <v>11983</v>
      </c>
      <c r="O131" s="2">
        <v>252</v>
      </c>
      <c r="P131" s="2">
        <v>567</v>
      </c>
      <c r="Q131" s="47">
        <v>93.6</v>
      </c>
      <c r="R131" s="45">
        <v>2</v>
      </c>
      <c r="S131" s="47">
        <v>4.4000000000000004</v>
      </c>
      <c r="T131" s="50">
        <v>0.33581461563162507</v>
      </c>
      <c r="V131" s="10" t="s">
        <v>2523</v>
      </c>
      <c r="W131" s="56" t="s">
        <v>2522</v>
      </c>
    </row>
    <row r="132" spans="1:23" x14ac:dyDescent="0.15">
      <c r="A132" s="2" t="s">
        <v>1409</v>
      </c>
      <c r="B132" s="2" t="s">
        <v>1376</v>
      </c>
      <c r="C132" s="2" t="s">
        <v>581</v>
      </c>
      <c r="D132" s="2" t="s">
        <v>582</v>
      </c>
      <c r="E132" s="2" t="s">
        <v>1359</v>
      </c>
      <c r="F132" s="2" t="s">
        <v>984</v>
      </c>
      <c r="G132" s="2" t="s">
        <v>2542</v>
      </c>
      <c r="H132" s="2" t="s">
        <v>585</v>
      </c>
      <c r="I132" s="2" t="s">
        <v>2543</v>
      </c>
      <c r="J132" s="69">
        <v>44817</v>
      </c>
      <c r="K132" s="2">
        <v>17918</v>
      </c>
      <c r="L132" s="2">
        <v>14800</v>
      </c>
      <c r="M132" s="2">
        <v>14776</v>
      </c>
      <c r="N132" s="2">
        <v>9237</v>
      </c>
      <c r="O132" s="2">
        <v>4342</v>
      </c>
      <c r="P132" s="2">
        <v>1197</v>
      </c>
      <c r="Q132" s="47">
        <v>62.5</v>
      </c>
      <c r="R132" s="45">
        <v>29.4</v>
      </c>
      <c r="S132" s="47">
        <v>8.1</v>
      </c>
      <c r="T132" s="50">
        <v>4.3812813614874102E-6</v>
      </c>
      <c r="V132" s="10" t="s">
        <v>2523</v>
      </c>
      <c r="W132" s="56" t="s">
        <v>2523</v>
      </c>
    </row>
    <row r="133" spans="1:23" x14ac:dyDescent="0.15">
      <c r="A133" s="2" t="s">
        <v>1410</v>
      </c>
      <c r="B133" s="2" t="s">
        <v>1376</v>
      </c>
      <c r="C133" s="2" t="s">
        <v>581</v>
      </c>
      <c r="D133" s="2" t="s">
        <v>582</v>
      </c>
      <c r="E133" s="2" t="s">
        <v>1359</v>
      </c>
      <c r="F133" s="2" t="s">
        <v>984</v>
      </c>
      <c r="G133" s="2" t="s">
        <v>2542</v>
      </c>
      <c r="H133" s="2" t="s">
        <v>585</v>
      </c>
      <c r="I133" s="2" t="s">
        <v>2543</v>
      </c>
      <c r="J133" s="69">
        <v>44817</v>
      </c>
      <c r="K133" s="2">
        <v>16443</v>
      </c>
      <c r="L133" s="2">
        <v>13872</v>
      </c>
      <c r="M133" s="2">
        <v>13850</v>
      </c>
      <c r="N133" s="2">
        <v>13186</v>
      </c>
      <c r="O133" s="2">
        <v>121</v>
      </c>
      <c r="P133" s="2">
        <v>543</v>
      </c>
      <c r="Q133" s="47">
        <v>95.2</v>
      </c>
      <c r="R133" s="45">
        <v>0.9</v>
      </c>
      <c r="S133" s="47">
        <v>3.9</v>
      </c>
      <c r="T133" s="50">
        <v>0.547586212745792</v>
      </c>
      <c r="V133" s="10" t="s">
        <v>2522</v>
      </c>
      <c r="W133" s="56" t="s">
        <v>2522</v>
      </c>
    </row>
    <row r="134" spans="1:23" x14ac:dyDescent="0.15">
      <c r="A134" s="2" t="s">
        <v>1411</v>
      </c>
      <c r="B134" s="2" t="s">
        <v>1376</v>
      </c>
      <c r="C134" s="2" t="s">
        <v>581</v>
      </c>
      <c r="D134" s="2" t="s">
        <v>582</v>
      </c>
      <c r="E134" s="2" t="s">
        <v>1359</v>
      </c>
      <c r="F134" s="2" t="s">
        <v>984</v>
      </c>
      <c r="G134" s="2" t="s">
        <v>2542</v>
      </c>
      <c r="H134" s="2" t="s">
        <v>585</v>
      </c>
      <c r="I134" s="2" t="s">
        <v>2543</v>
      </c>
      <c r="J134" s="69">
        <v>44817</v>
      </c>
      <c r="K134" s="2">
        <v>18239</v>
      </c>
      <c r="L134" s="2">
        <v>15327</v>
      </c>
      <c r="M134" s="2">
        <v>15306</v>
      </c>
      <c r="N134" s="2">
        <v>12694</v>
      </c>
      <c r="O134" s="2">
        <v>2009</v>
      </c>
      <c r="P134" s="2">
        <v>603</v>
      </c>
      <c r="Q134" s="47">
        <v>82.9</v>
      </c>
      <c r="R134" s="45">
        <v>13.1</v>
      </c>
      <c r="S134" s="47">
        <v>3.9</v>
      </c>
      <c r="T134" s="50">
        <v>0.547586212745792</v>
      </c>
      <c r="V134" s="10" t="s">
        <v>2523</v>
      </c>
      <c r="W134" s="56" t="s">
        <v>2522</v>
      </c>
    </row>
    <row r="135" spans="1:23" x14ac:dyDescent="0.15">
      <c r="A135" s="2" t="s">
        <v>1412</v>
      </c>
      <c r="B135" s="2" t="s">
        <v>1376</v>
      </c>
      <c r="C135" s="2" t="s">
        <v>581</v>
      </c>
      <c r="D135" s="2" t="s">
        <v>582</v>
      </c>
      <c r="E135" s="2" t="s">
        <v>1359</v>
      </c>
      <c r="F135" s="2" t="s">
        <v>984</v>
      </c>
      <c r="G135" s="2" t="s">
        <v>2542</v>
      </c>
      <c r="H135" s="2" t="s">
        <v>585</v>
      </c>
      <c r="I135" s="2" t="s">
        <v>2543</v>
      </c>
      <c r="J135" s="69">
        <v>44817</v>
      </c>
      <c r="K135" s="2">
        <v>16976</v>
      </c>
      <c r="L135" s="2">
        <v>14298</v>
      </c>
      <c r="M135" s="2">
        <v>14276</v>
      </c>
      <c r="N135" s="2">
        <v>9795</v>
      </c>
      <c r="O135" s="2">
        <v>3839</v>
      </c>
      <c r="P135" s="2">
        <v>642</v>
      </c>
      <c r="Q135" s="47">
        <v>68.599999999999994</v>
      </c>
      <c r="R135" s="45">
        <v>26.9</v>
      </c>
      <c r="S135" s="47">
        <v>4.5</v>
      </c>
      <c r="T135" s="50">
        <v>0.29715224073560154</v>
      </c>
      <c r="V135" s="10" t="s">
        <v>2523</v>
      </c>
      <c r="W135" s="56" t="s">
        <v>2522</v>
      </c>
    </row>
    <row r="136" spans="1:23" x14ac:dyDescent="0.15">
      <c r="A136" s="2" t="s">
        <v>1413</v>
      </c>
      <c r="B136" s="2" t="s">
        <v>1376</v>
      </c>
      <c r="C136" s="2" t="s">
        <v>581</v>
      </c>
      <c r="D136" s="2" t="s">
        <v>582</v>
      </c>
      <c r="E136" s="2" t="s">
        <v>1359</v>
      </c>
      <c r="F136" s="2" t="s">
        <v>984</v>
      </c>
      <c r="G136" s="2" t="s">
        <v>2542</v>
      </c>
      <c r="H136" s="2" t="s">
        <v>585</v>
      </c>
      <c r="I136" s="2" t="s">
        <v>2543</v>
      </c>
      <c r="J136" s="69">
        <v>44817</v>
      </c>
      <c r="K136" s="2">
        <v>16422</v>
      </c>
      <c r="L136" s="2">
        <v>13887</v>
      </c>
      <c r="M136" s="2">
        <v>13865</v>
      </c>
      <c r="N136" s="2">
        <v>11751</v>
      </c>
      <c r="O136" s="2">
        <v>1679</v>
      </c>
      <c r="P136" s="2">
        <v>435</v>
      </c>
      <c r="Q136" s="47">
        <v>84.8</v>
      </c>
      <c r="R136" s="45">
        <v>12.1</v>
      </c>
      <c r="S136" s="47">
        <v>3.1</v>
      </c>
      <c r="T136" s="50">
        <v>0.83870033566796187</v>
      </c>
      <c r="V136" s="10" t="s">
        <v>2523</v>
      </c>
      <c r="W136" s="56" t="s">
        <v>2522</v>
      </c>
    </row>
    <row r="137" spans="1:23" x14ac:dyDescent="0.15">
      <c r="A137" s="2" t="s">
        <v>1414</v>
      </c>
      <c r="B137" s="2" t="s">
        <v>1376</v>
      </c>
      <c r="C137" s="2" t="s">
        <v>581</v>
      </c>
      <c r="D137" s="2" t="s">
        <v>582</v>
      </c>
      <c r="E137" s="2" t="s">
        <v>1359</v>
      </c>
      <c r="F137" s="2" t="s">
        <v>984</v>
      </c>
      <c r="G137" s="2" t="s">
        <v>2542</v>
      </c>
      <c r="H137" s="2" t="s">
        <v>585</v>
      </c>
      <c r="I137" s="2" t="s">
        <v>2543</v>
      </c>
      <c r="J137" s="69">
        <v>44817</v>
      </c>
      <c r="K137" s="2">
        <v>15890</v>
      </c>
      <c r="L137" s="2">
        <v>13463</v>
      </c>
      <c r="M137" s="2">
        <v>13451</v>
      </c>
      <c r="N137" s="2">
        <v>8550</v>
      </c>
      <c r="O137" s="2">
        <v>4422</v>
      </c>
      <c r="P137" s="2">
        <v>479</v>
      </c>
      <c r="Q137" s="47">
        <v>63.6</v>
      </c>
      <c r="R137" s="45">
        <v>32.9</v>
      </c>
      <c r="S137" s="47">
        <v>3.6</v>
      </c>
      <c r="T137" s="50">
        <v>0.67207574169265272</v>
      </c>
      <c r="V137" s="10" t="s">
        <v>2523</v>
      </c>
      <c r="W137" s="56" t="s">
        <v>2522</v>
      </c>
    </row>
    <row r="138" spans="1:23" x14ac:dyDescent="0.15">
      <c r="A138" s="2" t="s">
        <v>1415</v>
      </c>
      <c r="B138" s="2" t="s">
        <v>1376</v>
      </c>
      <c r="C138" s="2" t="s">
        <v>581</v>
      </c>
      <c r="D138" s="2" t="s">
        <v>582</v>
      </c>
      <c r="E138" s="2" t="s">
        <v>1359</v>
      </c>
      <c r="F138" s="2" t="s">
        <v>984</v>
      </c>
      <c r="G138" s="2" t="s">
        <v>2542</v>
      </c>
      <c r="H138" s="2" t="s">
        <v>585</v>
      </c>
      <c r="I138" s="2" t="s">
        <v>2543</v>
      </c>
      <c r="J138" s="69">
        <v>44817</v>
      </c>
      <c r="K138" s="2">
        <v>15022</v>
      </c>
      <c r="L138" s="2">
        <v>12649</v>
      </c>
      <c r="M138" s="2">
        <v>12630</v>
      </c>
      <c r="N138" s="2">
        <v>9792</v>
      </c>
      <c r="O138" s="2">
        <v>2456</v>
      </c>
      <c r="P138" s="2">
        <v>382</v>
      </c>
      <c r="Q138" s="47">
        <v>77.5</v>
      </c>
      <c r="R138" s="45">
        <v>19.399999999999999</v>
      </c>
      <c r="S138" s="47">
        <v>3</v>
      </c>
      <c r="T138" s="50">
        <v>0.86385978103554761</v>
      </c>
      <c r="V138" s="10" t="s">
        <v>2523</v>
      </c>
      <c r="W138" s="56" t="s">
        <v>2522</v>
      </c>
    </row>
    <row r="139" spans="1:23" x14ac:dyDescent="0.15">
      <c r="A139" s="2" t="s">
        <v>1416</v>
      </c>
      <c r="B139" s="2" t="s">
        <v>1376</v>
      </c>
      <c r="C139" s="2" t="s">
        <v>581</v>
      </c>
      <c r="D139" s="2" t="s">
        <v>582</v>
      </c>
      <c r="E139" s="2" t="s">
        <v>1359</v>
      </c>
      <c r="F139" s="2" t="s">
        <v>984</v>
      </c>
      <c r="G139" s="2" t="s">
        <v>2542</v>
      </c>
      <c r="H139" s="2" t="s">
        <v>585</v>
      </c>
      <c r="I139" s="2" t="s">
        <v>2543</v>
      </c>
      <c r="J139" s="69">
        <v>44817</v>
      </c>
      <c r="K139" s="2">
        <v>19393</v>
      </c>
      <c r="L139" s="2">
        <v>15991</v>
      </c>
      <c r="M139" s="2">
        <v>15964</v>
      </c>
      <c r="N139" s="2">
        <v>6968</v>
      </c>
      <c r="O139" s="2">
        <v>7955</v>
      </c>
      <c r="P139" s="2">
        <v>1041</v>
      </c>
      <c r="Q139" s="47">
        <v>43.6</v>
      </c>
      <c r="R139" s="45">
        <v>49.8</v>
      </c>
      <c r="S139" s="47">
        <v>6.5</v>
      </c>
      <c r="T139" s="50">
        <v>3.3996065299278788E-3</v>
      </c>
      <c r="V139" s="10" t="s">
        <v>2523</v>
      </c>
      <c r="W139" s="56" t="s">
        <v>2522</v>
      </c>
    </row>
    <row r="140" spans="1:23" x14ac:dyDescent="0.15">
      <c r="A140" s="2" t="s">
        <v>1417</v>
      </c>
      <c r="B140" s="2" t="s">
        <v>1376</v>
      </c>
      <c r="C140" s="2" t="s">
        <v>581</v>
      </c>
      <c r="D140" s="2" t="s">
        <v>582</v>
      </c>
      <c r="E140" s="2" t="s">
        <v>1359</v>
      </c>
      <c r="F140" s="2" t="s">
        <v>984</v>
      </c>
      <c r="G140" s="2" t="s">
        <v>2542</v>
      </c>
      <c r="H140" s="2" t="s">
        <v>585</v>
      </c>
      <c r="I140" s="2" t="s">
        <v>2543</v>
      </c>
      <c r="J140" s="69">
        <v>44817</v>
      </c>
      <c r="K140" s="2">
        <v>18350</v>
      </c>
      <c r="L140" s="2">
        <v>15488</v>
      </c>
      <c r="M140" s="2">
        <v>15463</v>
      </c>
      <c r="N140" s="2">
        <v>10730</v>
      </c>
      <c r="O140" s="2">
        <v>4190</v>
      </c>
      <c r="P140" s="2">
        <v>543</v>
      </c>
      <c r="Q140" s="47">
        <v>69.400000000000006</v>
      </c>
      <c r="R140" s="45">
        <v>27.1</v>
      </c>
      <c r="S140" s="47">
        <v>3.5</v>
      </c>
      <c r="T140" s="50">
        <v>0.71032958739236485</v>
      </c>
      <c r="V140" s="10" t="s">
        <v>2523</v>
      </c>
      <c r="W140" s="56" t="s">
        <v>2522</v>
      </c>
    </row>
    <row r="141" spans="1:23" s="42" customFormat="1" x14ac:dyDescent="0.15">
      <c r="A141" s="42" t="s">
        <v>1418</v>
      </c>
      <c r="B141" s="42" t="s">
        <v>1376</v>
      </c>
      <c r="C141" s="42" t="s">
        <v>581</v>
      </c>
      <c r="D141" s="42" t="s">
        <v>582</v>
      </c>
      <c r="E141" s="42" t="s">
        <v>1359</v>
      </c>
      <c r="F141" s="42" t="s">
        <v>984</v>
      </c>
      <c r="G141" s="42" t="s">
        <v>2542</v>
      </c>
      <c r="H141" s="42" t="s">
        <v>585</v>
      </c>
      <c r="I141" s="42" t="s">
        <v>2543</v>
      </c>
      <c r="J141" s="70">
        <v>44817</v>
      </c>
      <c r="K141" s="42">
        <v>16033</v>
      </c>
      <c r="L141" s="42">
        <v>13582</v>
      </c>
      <c r="M141" s="42">
        <v>13557</v>
      </c>
      <c r="N141" s="42">
        <v>13116</v>
      </c>
      <c r="O141" s="42">
        <v>1</v>
      </c>
      <c r="P141" s="42">
        <v>440</v>
      </c>
      <c r="Q141" s="48">
        <v>96.7</v>
      </c>
      <c r="R141" s="46">
        <v>0</v>
      </c>
      <c r="S141" s="48">
        <v>3.2</v>
      </c>
      <c r="T141" s="51">
        <v>0.81068808963738315</v>
      </c>
      <c r="V141" s="49" t="s">
        <v>2522</v>
      </c>
      <c r="W141" s="66" t="s">
        <v>2522</v>
      </c>
    </row>
    <row r="142" spans="1:23" x14ac:dyDescent="0.15">
      <c r="A142" s="2" t="s">
        <v>1419</v>
      </c>
      <c r="B142" s="2" t="s">
        <v>1422</v>
      </c>
      <c r="C142" s="2" t="s">
        <v>960</v>
      </c>
      <c r="D142" s="2" t="s">
        <v>901</v>
      </c>
      <c r="E142" s="2" t="s">
        <v>1420</v>
      </c>
      <c r="F142" s="2" t="s">
        <v>1421</v>
      </c>
      <c r="G142" s="2" t="s">
        <v>2544</v>
      </c>
      <c r="H142" s="2" t="s">
        <v>585</v>
      </c>
      <c r="I142" s="2" t="s">
        <v>2543</v>
      </c>
      <c r="J142" s="69">
        <v>44903</v>
      </c>
      <c r="K142" s="2">
        <v>12222</v>
      </c>
      <c r="L142" s="2">
        <v>11508</v>
      </c>
      <c r="M142" s="2">
        <v>11508</v>
      </c>
      <c r="N142" s="2">
        <v>5207</v>
      </c>
      <c r="O142" s="2">
        <v>3142</v>
      </c>
      <c r="P142" s="2">
        <v>3159</v>
      </c>
      <c r="Q142" s="47">
        <v>45.2</v>
      </c>
      <c r="R142" s="45">
        <v>27.3</v>
      </c>
      <c r="S142" s="47">
        <v>27.5</v>
      </c>
      <c r="T142" s="50">
        <v>0</v>
      </c>
      <c r="V142" s="10" t="s">
        <v>2523</v>
      </c>
      <c r="W142" s="56" t="s">
        <v>2523</v>
      </c>
    </row>
    <row r="143" spans="1:23" x14ac:dyDescent="0.15">
      <c r="A143" s="2" t="s">
        <v>1423</v>
      </c>
      <c r="B143" s="2" t="s">
        <v>1422</v>
      </c>
      <c r="C143" s="2" t="s">
        <v>960</v>
      </c>
      <c r="D143" s="2" t="s">
        <v>901</v>
      </c>
      <c r="E143" s="2" t="s">
        <v>1420</v>
      </c>
      <c r="F143" s="2" t="s">
        <v>1421</v>
      </c>
      <c r="G143" s="2" t="s">
        <v>2544</v>
      </c>
      <c r="H143" s="2" t="s">
        <v>585</v>
      </c>
      <c r="I143" s="2" t="s">
        <v>2543</v>
      </c>
      <c r="J143" s="69">
        <v>44903</v>
      </c>
      <c r="K143" s="2">
        <v>12468</v>
      </c>
      <c r="L143" s="2">
        <v>11783</v>
      </c>
      <c r="M143" s="2">
        <v>11783</v>
      </c>
      <c r="N143" s="2">
        <v>3725</v>
      </c>
      <c r="O143" s="2">
        <v>5278</v>
      </c>
      <c r="P143" s="2">
        <v>2780</v>
      </c>
      <c r="Q143" s="47">
        <v>31.6</v>
      </c>
      <c r="R143" s="45">
        <v>44.8</v>
      </c>
      <c r="S143" s="47">
        <v>23.6</v>
      </c>
      <c r="T143" s="50">
        <v>0</v>
      </c>
      <c r="V143" s="10" t="s">
        <v>2523</v>
      </c>
      <c r="W143" s="56" t="s">
        <v>2523</v>
      </c>
    </row>
    <row r="144" spans="1:23" x14ac:dyDescent="0.15">
      <c r="A144" s="2" t="s">
        <v>1424</v>
      </c>
      <c r="B144" s="2" t="s">
        <v>1422</v>
      </c>
      <c r="C144" s="2" t="s">
        <v>960</v>
      </c>
      <c r="D144" s="2" t="s">
        <v>901</v>
      </c>
      <c r="E144" s="2" t="s">
        <v>1420</v>
      </c>
      <c r="F144" s="2" t="s">
        <v>1421</v>
      </c>
      <c r="G144" s="2" t="s">
        <v>2544</v>
      </c>
      <c r="H144" s="2" t="s">
        <v>585</v>
      </c>
      <c r="I144" s="2" t="s">
        <v>2543</v>
      </c>
      <c r="J144" s="69">
        <v>44903</v>
      </c>
      <c r="K144" s="2">
        <v>12343</v>
      </c>
      <c r="L144" s="2">
        <v>11639</v>
      </c>
      <c r="M144" s="2">
        <v>11639</v>
      </c>
      <c r="N144" s="2">
        <v>5868</v>
      </c>
      <c r="O144" s="2">
        <v>4437</v>
      </c>
      <c r="P144" s="2">
        <v>1334</v>
      </c>
      <c r="Q144" s="47">
        <v>50.4</v>
      </c>
      <c r="R144" s="45">
        <v>38.1</v>
      </c>
      <c r="S144" s="47">
        <v>11.5</v>
      </c>
      <c r="T144" s="50">
        <v>3.542486304297654E-10</v>
      </c>
      <c r="V144" s="10" t="s">
        <v>2523</v>
      </c>
      <c r="W144" s="56" t="s">
        <v>2523</v>
      </c>
    </row>
    <row r="145" spans="1:23" x14ac:dyDescent="0.15">
      <c r="A145" s="2" t="s">
        <v>1425</v>
      </c>
      <c r="B145" s="2" t="s">
        <v>1422</v>
      </c>
      <c r="C145" s="2" t="s">
        <v>960</v>
      </c>
      <c r="D145" s="2" t="s">
        <v>901</v>
      </c>
      <c r="E145" s="2" t="s">
        <v>1420</v>
      </c>
      <c r="F145" s="2" t="s">
        <v>1421</v>
      </c>
      <c r="G145" s="2" t="s">
        <v>2544</v>
      </c>
      <c r="H145" s="2" t="s">
        <v>585</v>
      </c>
      <c r="I145" s="2" t="s">
        <v>2543</v>
      </c>
      <c r="J145" s="69">
        <v>44903</v>
      </c>
      <c r="K145" s="2">
        <v>11215</v>
      </c>
      <c r="L145" s="2">
        <v>10598</v>
      </c>
      <c r="M145" s="2">
        <v>10598</v>
      </c>
      <c r="N145" s="2">
        <v>1769</v>
      </c>
      <c r="O145" s="2">
        <v>7783</v>
      </c>
      <c r="P145" s="2">
        <v>1046</v>
      </c>
      <c r="Q145" s="47">
        <v>16.7</v>
      </c>
      <c r="R145" s="45">
        <v>73.400000000000006</v>
      </c>
      <c r="S145" s="47">
        <v>9.9</v>
      </c>
      <c r="T145" s="50">
        <v>3.3450691061531757E-7</v>
      </c>
      <c r="V145" s="10" t="s">
        <v>2523</v>
      </c>
      <c r="W145" s="56" t="s">
        <v>2523</v>
      </c>
    </row>
    <row r="146" spans="1:23" x14ac:dyDescent="0.15">
      <c r="A146" s="2" t="s">
        <v>1426</v>
      </c>
      <c r="B146" s="2" t="s">
        <v>1422</v>
      </c>
      <c r="C146" s="2" t="s">
        <v>960</v>
      </c>
      <c r="D146" s="2" t="s">
        <v>901</v>
      </c>
      <c r="E146" s="2" t="s">
        <v>1420</v>
      </c>
      <c r="F146" s="2" t="s">
        <v>1421</v>
      </c>
      <c r="G146" s="2" t="s">
        <v>2544</v>
      </c>
      <c r="H146" s="2" t="s">
        <v>585</v>
      </c>
      <c r="I146" s="2" t="s">
        <v>2543</v>
      </c>
      <c r="J146" s="69">
        <v>44903</v>
      </c>
      <c r="K146" s="2">
        <v>10338</v>
      </c>
      <c r="L146" s="2">
        <v>9769</v>
      </c>
      <c r="M146" s="2">
        <v>9769</v>
      </c>
      <c r="N146" s="2">
        <v>4752</v>
      </c>
      <c r="O146" s="2">
        <v>4099</v>
      </c>
      <c r="P146" s="2">
        <v>918</v>
      </c>
      <c r="Q146" s="47">
        <v>48.6</v>
      </c>
      <c r="R146" s="45">
        <v>42</v>
      </c>
      <c r="S146" s="47">
        <v>9.4</v>
      </c>
      <c r="T146" s="50">
        <v>2.1429346439560959E-6</v>
      </c>
      <c r="V146" s="10" t="s">
        <v>2523</v>
      </c>
      <c r="W146" s="56" t="s">
        <v>2523</v>
      </c>
    </row>
    <row r="147" spans="1:23" x14ac:dyDescent="0.15">
      <c r="A147" s="2" t="s">
        <v>1427</v>
      </c>
      <c r="B147" s="2" t="s">
        <v>1422</v>
      </c>
      <c r="C147" s="2" t="s">
        <v>960</v>
      </c>
      <c r="D147" s="2" t="s">
        <v>901</v>
      </c>
      <c r="E147" s="2" t="s">
        <v>1420</v>
      </c>
      <c r="F147" s="2" t="s">
        <v>1421</v>
      </c>
      <c r="G147" s="2" t="s">
        <v>2544</v>
      </c>
      <c r="H147" s="2" t="s">
        <v>585</v>
      </c>
      <c r="I147" s="2" t="s">
        <v>2543</v>
      </c>
      <c r="J147" s="69">
        <v>44903</v>
      </c>
      <c r="K147" s="2">
        <v>10757</v>
      </c>
      <c r="L147" s="2">
        <v>10083</v>
      </c>
      <c r="M147" s="2">
        <v>10083</v>
      </c>
      <c r="N147" s="2">
        <v>5779</v>
      </c>
      <c r="O147" s="2">
        <v>3583</v>
      </c>
      <c r="P147" s="2">
        <v>721</v>
      </c>
      <c r="Q147" s="47">
        <v>57.3</v>
      </c>
      <c r="R147" s="45">
        <v>35.5</v>
      </c>
      <c r="S147" s="47">
        <v>7.2</v>
      </c>
      <c r="T147" s="50">
        <v>1.5622111640980485E-3</v>
      </c>
      <c r="V147" s="10" t="s">
        <v>2523</v>
      </c>
      <c r="W147" s="56" t="s">
        <v>2522</v>
      </c>
    </row>
    <row r="148" spans="1:23" x14ac:dyDescent="0.15">
      <c r="A148" s="2" t="s">
        <v>1428</v>
      </c>
      <c r="B148" s="2" t="s">
        <v>1422</v>
      </c>
      <c r="C148" s="2" t="s">
        <v>960</v>
      </c>
      <c r="D148" s="2" t="s">
        <v>901</v>
      </c>
      <c r="E148" s="2" t="s">
        <v>1420</v>
      </c>
      <c r="F148" s="2" t="s">
        <v>1421</v>
      </c>
      <c r="G148" s="2" t="s">
        <v>2544</v>
      </c>
      <c r="H148" s="2" t="s">
        <v>585</v>
      </c>
      <c r="I148" s="2" t="s">
        <v>2543</v>
      </c>
      <c r="J148" s="69">
        <v>44903</v>
      </c>
      <c r="K148" s="2">
        <v>8560</v>
      </c>
      <c r="L148" s="2">
        <v>8083</v>
      </c>
      <c r="M148" s="2">
        <v>8083</v>
      </c>
      <c r="N148" s="2">
        <v>2515</v>
      </c>
      <c r="O148" s="2">
        <v>3282</v>
      </c>
      <c r="P148" s="2">
        <v>2286</v>
      </c>
      <c r="Q148" s="47">
        <v>31.1</v>
      </c>
      <c r="R148" s="45">
        <v>40.6</v>
      </c>
      <c r="S148" s="47">
        <v>28.3</v>
      </c>
      <c r="T148" s="50">
        <v>0</v>
      </c>
      <c r="V148" s="10" t="s">
        <v>2523</v>
      </c>
      <c r="W148" s="56" t="s">
        <v>2523</v>
      </c>
    </row>
    <row r="149" spans="1:23" x14ac:dyDescent="0.15">
      <c r="A149" s="2" t="s">
        <v>1429</v>
      </c>
      <c r="B149" s="2" t="s">
        <v>1422</v>
      </c>
      <c r="C149" s="2" t="s">
        <v>960</v>
      </c>
      <c r="D149" s="2" t="s">
        <v>901</v>
      </c>
      <c r="E149" s="2" t="s">
        <v>1420</v>
      </c>
      <c r="F149" s="2" t="s">
        <v>1421</v>
      </c>
      <c r="G149" s="2" t="s">
        <v>2544</v>
      </c>
      <c r="H149" s="2" t="s">
        <v>585</v>
      </c>
      <c r="I149" s="2" t="s">
        <v>2543</v>
      </c>
      <c r="J149" s="69">
        <v>44903</v>
      </c>
      <c r="K149" s="2">
        <v>11042</v>
      </c>
      <c r="L149" s="2">
        <v>10346</v>
      </c>
      <c r="M149" s="2">
        <v>10346</v>
      </c>
      <c r="N149" s="2">
        <v>3172</v>
      </c>
      <c r="O149" s="2">
        <v>4338</v>
      </c>
      <c r="P149" s="2">
        <v>2836</v>
      </c>
      <c r="Q149" s="47">
        <v>30.7</v>
      </c>
      <c r="R149" s="45">
        <v>41.9</v>
      </c>
      <c r="S149" s="47">
        <v>27.4</v>
      </c>
      <c r="T149" s="50">
        <v>0</v>
      </c>
      <c r="V149" s="10" t="s">
        <v>2523</v>
      </c>
      <c r="W149" s="56" t="s">
        <v>2523</v>
      </c>
    </row>
    <row r="150" spans="1:23" x14ac:dyDescent="0.15">
      <c r="A150" s="2" t="s">
        <v>1430</v>
      </c>
      <c r="B150" s="2" t="s">
        <v>1422</v>
      </c>
      <c r="C150" s="2" t="s">
        <v>960</v>
      </c>
      <c r="D150" s="2" t="s">
        <v>901</v>
      </c>
      <c r="E150" s="2" t="s">
        <v>1420</v>
      </c>
      <c r="F150" s="2" t="s">
        <v>1421</v>
      </c>
      <c r="G150" s="2" t="s">
        <v>2544</v>
      </c>
      <c r="H150" s="2" t="s">
        <v>585</v>
      </c>
      <c r="I150" s="2" t="s">
        <v>2543</v>
      </c>
      <c r="J150" s="69">
        <v>44903</v>
      </c>
      <c r="K150" s="2">
        <v>13604</v>
      </c>
      <c r="L150" s="2">
        <v>12830</v>
      </c>
      <c r="M150" s="2">
        <v>12830</v>
      </c>
      <c r="N150" s="2">
        <v>6840</v>
      </c>
      <c r="O150" s="2">
        <v>3300</v>
      </c>
      <c r="P150" s="2">
        <v>2690</v>
      </c>
      <c r="Q150" s="47">
        <v>53.3</v>
      </c>
      <c r="R150" s="45">
        <v>25.7</v>
      </c>
      <c r="S150" s="47">
        <v>21</v>
      </c>
      <c r="T150" s="50">
        <v>0</v>
      </c>
      <c r="V150" s="10" t="s">
        <v>2523</v>
      </c>
      <c r="W150" s="56" t="s">
        <v>2523</v>
      </c>
    </row>
    <row r="151" spans="1:23" x14ac:dyDescent="0.15">
      <c r="A151" s="2" t="s">
        <v>1431</v>
      </c>
      <c r="B151" s="2" t="s">
        <v>1422</v>
      </c>
      <c r="C151" s="2" t="s">
        <v>960</v>
      </c>
      <c r="D151" s="2" t="s">
        <v>901</v>
      </c>
      <c r="E151" s="2" t="s">
        <v>1420</v>
      </c>
      <c r="F151" s="2" t="s">
        <v>1421</v>
      </c>
      <c r="G151" s="2" t="s">
        <v>2544</v>
      </c>
      <c r="H151" s="2" t="s">
        <v>585</v>
      </c>
      <c r="I151" s="2" t="s">
        <v>2543</v>
      </c>
      <c r="J151" s="69">
        <v>44903</v>
      </c>
      <c r="K151" s="2">
        <v>11714</v>
      </c>
      <c r="L151" s="2">
        <v>11068</v>
      </c>
      <c r="M151" s="2">
        <v>11068</v>
      </c>
      <c r="N151" s="2">
        <v>4111</v>
      </c>
      <c r="O151" s="2">
        <v>6349</v>
      </c>
      <c r="P151" s="2">
        <v>608</v>
      </c>
      <c r="Q151" s="47">
        <v>37.1</v>
      </c>
      <c r="R151" s="45">
        <v>57.4</v>
      </c>
      <c r="S151" s="47">
        <v>5.5</v>
      </c>
      <c r="T151" s="50">
        <v>4.5843305124757094E-2</v>
      </c>
      <c r="V151" s="10" t="s">
        <v>2523</v>
      </c>
      <c r="W151" s="56" t="s">
        <v>2522</v>
      </c>
    </row>
    <row r="152" spans="1:23" x14ac:dyDescent="0.15">
      <c r="A152" s="2" t="s">
        <v>1432</v>
      </c>
      <c r="B152" s="2" t="s">
        <v>1422</v>
      </c>
      <c r="C152" s="2" t="s">
        <v>960</v>
      </c>
      <c r="D152" s="2" t="s">
        <v>901</v>
      </c>
      <c r="E152" s="2" t="s">
        <v>1420</v>
      </c>
      <c r="F152" s="2" t="s">
        <v>1421</v>
      </c>
      <c r="G152" s="2" t="s">
        <v>2544</v>
      </c>
      <c r="H152" s="2" t="s">
        <v>585</v>
      </c>
      <c r="I152" s="2" t="s">
        <v>2543</v>
      </c>
      <c r="J152" s="69">
        <v>44903</v>
      </c>
      <c r="K152" s="2">
        <v>13781</v>
      </c>
      <c r="L152" s="2">
        <v>13054</v>
      </c>
      <c r="M152" s="2">
        <v>13054</v>
      </c>
      <c r="N152" s="2">
        <v>7202</v>
      </c>
      <c r="O152" s="2">
        <v>5063</v>
      </c>
      <c r="P152" s="2">
        <v>789</v>
      </c>
      <c r="Q152" s="47">
        <v>55.2</v>
      </c>
      <c r="R152" s="45">
        <v>38.799999999999997</v>
      </c>
      <c r="S152" s="47">
        <v>6</v>
      </c>
      <c r="T152" s="50">
        <v>1.9713543326920324E-2</v>
      </c>
      <c r="V152" s="10" t="s">
        <v>2523</v>
      </c>
      <c r="W152" s="56" t="s">
        <v>2522</v>
      </c>
    </row>
    <row r="153" spans="1:23" x14ac:dyDescent="0.15">
      <c r="A153" s="2" t="s">
        <v>1433</v>
      </c>
      <c r="B153" s="2" t="s">
        <v>1422</v>
      </c>
      <c r="C153" s="2" t="s">
        <v>960</v>
      </c>
      <c r="D153" s="2" t="s">
        <v>901</v>
      </c>
      <c r="E153" s="2" t="s">
        <v>1420</v>
      </c>
      <c r="F153" s="2" t="s">
        <v>1421</v>
      </c>
      <c r="G153" s="2" t="s">
        <v>2544</v>
      </c>
      <c r="H153" s="2" t="s">
        <v>585</v>
      </c>
      <c r="I153" s="2" t="s">
        <v>2543</v>
      </c>
      <c r="J153" s="69">
        <v>44903</v>
      </c>
      <c r="K153" s="2">
        <v>8526</v>
      </c>
      <c r="L153" s="2">
        <v>8053</v>
      </c>
      <c r="M153" s="2">
        <v>8053</v>
      </c>
      <c r="N153" s="2">
        <v>7485</v>
      </c>
      <c r="O153" s="2">
        <v>0</v>
      </c>
      <c r="P153" s="2">
        <v>568</v>
      </c>
      <c r="Q153" s="47">
        <v>92.9</v>
      </c>
      <c r="R153" s="45">
        <v>0</v>
      </c>
      <c r="S153" s="47">
        <v>7.1</v>
      </c>
      <c r="T153" s="50">
        <v>1.9846138804309188E-3</v>
      </c>
      <c r="V153" s="10" t="s">
        <v>2522</v>
      </c>
      <c r="W153" s="56" t="s">
        <v>2522</v>
      </c>
    </row>
    <row r="154" spans="1:23" x14ac:dyDescent="0.15">
      <c r="A154" s="2" t="s">
        <v>1434</v>
      </c>
      <c r="B154" s="2" t="s">
        <v>1422</v>
      </c>
      <c r="C154" s="2" t="s">
        <v>960</v>
      </c>
      <c r="D154" s="2" t="s">
        <v>901</v>
      </c>
      <c r="E154" s="2" t="s">
        <v>1420</v>
      </c>
      <c r="F154" s="2" t="s">
        <v>1421</v>
      </c>
      <c r="G154" s="2" t="s">
        <v>2544</v>
      </c>
      <c r="H154" s="2" t="s">
        <v>585</v>
      </c>
      <c r="I154" s="2" t="s">
        <v>2543</v>
      </c>
      <c r="J154" s="69">
        <v>44903</v>
      </c>
      <c r="K154" s="2">
        <v>14462</v>
      </c>
      <c r="L154" s="2">
        <v>13676</v>
      </c>
      <c r="M154" s="2">
        <v>13676</v>
      </c>
      <c r="N154" s="2">
        <v>11447</v>
      </c>
      <c r="O154" s="2">
        <v>1355</v>
      </c>
      <c r="P154" s="2">
        <v>874</v>
      </c>
      <c r="Q154" s="47">
        <v>83.7</v>
      </c>
      <c r="R154" s="45">
        <v>9.9</v>
      </c>
      <c r="S154" s="47">
        <v>6.4</v>
      </c>
      <c r="T154" s="50">
        <v>9.1816765802179567E-3</v>
      </c>
      <c r="V154" s="10" t="s">
        <v>2523</v>
      </c>
      <c r="W154" s="56" t="s">
        <v>2522</v>
      </c>
    </row>
    <row r="155" spans="1:23" x14ac:dyDescent="0.15">
      <c r="A155" s="2" t="s">
        <v>1435</v>
      </c>
      <c r="B155" s="2" t="s">
        <v>1422</v>
      </c>
      <c r="C155" s="2" t="s">
        <v>960</v>
      </c>
      <c r="D155" s="2" t="s">
        <v>901</v>
      </c>
      <c r="E155" s="2" t="s">
        <v>1420</v>
      </c>
      <c r="F155" s="2" t="s">
        <v>1421</v>
      </c>
      <c r="G155" s="2" t="s">
        <v>2544</v>
      </c>
      <c r="H155" s="2" t="s">
        <v>585</v>
      </c>
      <c r="I155" s="2" t="s">
        <v>2543</v>
      </c>
      <c r="J155" s="69">
        <v>44903</v>
      </c>
      <c r="K155" s="2">
        <v>14173</v>
      </c>
      <c r="L155" s="2">
        <v>13397</v>
      </c>
      <c r="M155" s="2">
        <v>13397</v>
      </c>
      <c r="N155" s="2">
        <v>8739</v>
      </c>
      <c r="O155" s="2">
        <v>3836</v>
      </c>
      <c r="P155" s="2">
        <v>822</v>
      </c>
      <c r="Q155" s="47">
        <v>65.2</v>
      </c>
      <c r="R155" s="45">
        <v>28.6</v>
      </c>
      <c r="S155" s="47">
        <v>6.1</v>
      </c>
      <c r="T155" s="50">
        <v>1.6407955745303959E-2</v>
      </c>
      <c r="V155" s="10" t="s">
        <v>2523</v>
      </c>
      <c r="W155" s="56" t="s">
        <v>2522</v>
      </c>
    </row>
    <row r="156" spans="1:23" x14ac:dyDescent="0.15">
      <c r="A156" s="2" t="s">
        <v>1436</v>
      </c>
      <c r="B156" s="2" t="s">
        <v>1422</v>
      </c>
      <c r="C156" s="2" t="s">
        <v>960</v>
      </c>
      <c r="D156" s="2" t="s">
        <v>901</v>
      </c>
      <c r="E156" s="2" t="s">
        <v>1420</v>
      </c>
      <c r="F156" s="2" t="s">
        <v>1421</v>
      </c>
      <c r="G156" s="2" t="s">
        <v>2544</v>
      </c>
      <c r="H156" s="2" t="s">
        <v>585</v>
      </c>
      <c r="I156" s="2" t="s">
        <v>2543</v>
      </c>
      <c r="J156" s="69">
        <v>44903</v>
      </c>
      <c r="K156" s="2">
        <v>12742</v>
      </c>
      <c r="L156" s="2">
        <v>12076</v>
      </c>
      <c r="M156" s="2">
        <v>12076</v>
      </c>
      <c r="N156" s="2">
        <v>8933</v>
      </c>
      <c r="O156" s="2">
        <v>2914</v>
      </c>
      <c r="P156" s="2">
        <v>229</v>
      </c>
      <c r="Q156" s="47">
        <v>74</v>
      </c>
      <c r="R156" s="45">
        <v>24.1</v>
      </c>
      <c r="S156" s="47">
        <v>1.9</v>
      </c>
      <c r="T156" s="50">
        <v>0.84134474606854304</v>
      </c>
      <c r="V156" s="10" t="s">
        <v>2523</v>
      </c>
      <c r="W156" s="56" t="s">
        <v>2522</v>
      </c>
    </row>
    <row r="157" spans="1:23" x14ac:dyDescent="0.15">
      <c r="A157" s="2" t="s">
        <v>1437</v>
      </c>
      <c r="B157" s="2" t="s">
        <v>1422</v>
      </c>
      <c r="C157" s="2" t="s">
        <v>960</v>
      </c>
      <c r="D157" s="2" t="s">
        <v>901</v>
      </c>
      <c r="E157" s="2" t="s">
        <v>1420</v>
      </c>
      <c r="F157" s="2" t="s">
        <v>1421</v>
      </c>
      <c r="G157" s="2" t="s">
        <v>2544</v>
      </c>
      <c r="H157" s="2" t="s">
        <v>585</v>
      </c>
      <c r="I157" s="2" t="s">
        <v>2543</v>
      </c>
      <c r="J157" s="69">
        <v>44903</v>
      </c>
      <c r="K157" s="2">
        <v>11957</v>
      </c>
      <c r="L157" s="2">
        <v>11339</v>
      </c>
      <c r="M157" s="2">
        <v>11339</v>
      </c>
      <c r="N157" s="2">
        <v>11151</v>
      </c>
      <c r="O157" s="2">
        <v>1</v>
      </c>
      <c r="P157" s="2">
        <v>187</v>
      </c>
      <c r="Q157" s="47">
        <v>98.3</v>
      </c>
      <c r="R157" s="45">
        <v>0</v>
      </c>
      <c r="S157" s="47">
        <v>1.6</v>
      </c>
      <c r="T157" s="50">
        <v>0.88950136292519011</v>
      </c>
      <c r="V157" s="10" t="s">
        <v>2522</v>
      </c>
      <c r="W157" s="56" t="s">
        <v>2522</v>
      </c>
    </row>
    <row r="158" spans="1:23" s="42" customFormat="1" x14ac:dyDescent="0.15">
      <c r="A158" s="42" t="s">
        <v>1438</v>
      </c>
      <c r="B158" s="42" t="s">
        <v>1422</v>
      </c>
      <c r="C158" s="42" t="s">
        <v>960</v>
      </c>
      <c r="D158" s="42" t="s">
        <v>901</v>
      </c>
      <c r="E158" s="42" t="s">
        <v>1420</v>
      </c>
      <c r="F158" s="42" t="s">
        <v>1421</v>
      </c>
      <c r="G158" s="42" t="s">
        <v>2544</v>
      </c>
      <c r="H158" s="42" t="s">
        <v>585</v>
      </c>
      <c r="I158" s="42" t="s">
        <v>2543</v>
      </c>
      <c r="J158" s="70">
        <v>44903</v>
      </c>
      <c r="K158" s="42">
        <v>13465</v>
      </c>
      <c r="L158" s="42">
        <v>12726</v>
      </c>
      <c r="M158" s="42">
        <v>12726</v>
      </c>
      <c r="N158" s="42">
        <v>9330</v>
      </c>
      <c r="O158" s="42">
        <v>2336</v>
      </c>
      <c r="P158" s="42">
        <v>1060</v>
      </c>
      <c r="Q158" s="48">
        <v>73.3</v>
      </c>
      <c r="R158" s="46">
        <v>18.399999999999999</v>
      </c>
      <c r="S158" s="48">
        <v>8.3000000000000007</v>
      </c>
      <c r="T158" s="51">
        <v>7.9645326724553378E-5</v>
      </c>
      <c r="V158" s="49" t="s">
        <v>2523</v>
      </c>
      <c r="W158" s="66" t="s">
        <v>2523</v>
      </c>
    </row>
    <row r="159" spans="1:23" x14ac:dyDescent="0.15">
      <c r="A159" s="2" t="s">
        <v>1439</v>
      </c>
      <c r="B159" s="2" t="s">
        <v>1440</v>
      </c>
      <c r="C159" s="2" t="s">
        <v>581</v>
      </c>
      <c r="D159" s="2" t="s">
        <v>901</v>
      </c>
      <c r="E159" s="2" t="s">
        <v>1420</v>
      </c>
      <c r="F159" s="2" t="s">
        <v>1421</v>
      </c>
      <c r="G159" s="2" t="s">
        <v>2544</v>
      </c>
      <c r="H159" s="2" t="s">
        <v>585</v>
      </c>
      <c r="I159" s="2" t="s">
        <v>2543</v>
      </c>
      <c r="J159" s="69">
        <v>44900</v>
      </c>
      <c r="K159" s="2">
        <v>13074</v>
      </c>
      <c r="L159" s="2">
        <v>12377</v>
      </c>
      <c r="M159" s="2">
        <v>12376</v>
      </c>
      <c r="N159" s="2">
        <v>1064</v>
      </c>
      <c r="O159" s="2">
        <v>8354</v>
      </c>
      <c r="P159" s="2">
        <v>2958</v>
      </c>
      <c r="Q159" s="47">
        <v>8.6</v>
      </c>
      <c r="R159" s="45">
        <v>67.5</v>
      </c>
      <c r="S159" s="47">
        <v>23.9</v>
      </c>
      <c r="T159" s="50">
        <v>0</v>
      </c>
      <c r="V159" s="10" t="s">
        <v>2523</v>
      </c>
      <c r="W159" s="56" t="s">
        <v>2523</v>
      </c>
    </row>
    <row r="160" spans="1:23" x14ac:dyDescent="0.15">
      <c r="A160" s="2" t="s">
        <v>1441</v>
      </c>
      <c r="B160" s="2" t="s">
        <v>1440</v>
      </c>
      <c r="C160" s="2" t="s">
        <v>581</v>
      </c>
      <c r="D160" s="2" t="s">
        <v>901</v>
      </c>
      <c r="E160" s="2" t="s">
        <v>1420</v>
      </c>
      <c r="F160" s="2" t="s">
        <v>1421</v>
      </c>
      <c r="G160" s="2" t="s">
        <v>2544</v>
      </c>
      <c r="H160" s="2" t="s">
        <v>585</v>
      </c>
      <c r="I160" s="2" t="s">
        <v>2543</v>
      </c>
      <c r="J160" s="69">
        <v>44900</v>
      </c>
      <c r="K160" s="2">
        <v>13275</v>
      </c>
      <c r="L160" s="2">
        <v>12618</v>
      </c>
      <c r="M160" s="2">
        <v>12618</v>
      </c>
      <c r="N160" s="2">
        <v>1517</v>
      </c>
      <c r="O160" s="2">
        <v>8728</v>
      </c>
      <c r="P160" s="2">
        <v>2373</v>
      </c>
      <c r="Q160" s="47">
        <v>12</v>
      </c>
      <c r="R160" s="45">
        <v>69.2</v>
      </c>
      <c r="S160" s="47">
        <v>18.8</v>
      </c>
      <c r="T160" s="50">
        <v>0</v>
      </c>
      <c r="V160" s="10" t="s">
        <v>2523</v>
      </c>
      <c r="W160" s="56" t="s">
        <v>2523</v>
      </c>
    </row>
    <row r="161" spans="1:23" x14ac:dyDescent="0.15">
      <c r="A161" s="2" t="s">
        <v>1442</v>
      </c>
      <c r="B161" s="2" t="s">
        <v>1440</v>
      </c>
      <c r="C161" s="2" t="s">
        <v>581</v>
      </c>
      <c r="D161" s="2" t="s">
        <v>901</v>
      </c>
      <c r="E161" s="2" t="s">
        <v>1420</v>
      </c>
      <c r="F161" s="2" t="s">
        <v>1421</v>
      </c>
      <c r="G161" s="2" t="s">
        <v>2544</v>
      </c>
      <c r="H161" s="2" t="s">
        <v>585</v>
      </c>
      <c r="I161" s="2" t="s">
        <v>2543</v>
      </c>
      <c r="J161" s="69">
        <v>44900</v>
      </c>
      <c r="K161" s="2">
        <v>9594</v>
      </c>
      <c r="L161" s="2">
        <v>9061</v>
      </c>
      <c r="M161" s="2">
        <v>9061</v>
      </c>
      <c r="N161" s="2">
        <v>828</v>
      </c>
      <c r="O161" s="2">
        <v>5945</v>
      </c>
      <c r="P161" s="2">
        <v>2288</v>
      </c>
      <c r="Q161" s="47">
        <v>9.1</v>
      </c>
      <c r="R161" s="45">
        <v>65.599999999999994</v>
      </c>
      <c r="S161" s="47">
        <v>25.3</v>
      </c>
      <c r="T161" s="50">
        <v>0</v>
      </c>
      <c r="V161" s="10" t="s">
        <v>2523</v>
      </c>
      <c r="W161" s="56" t="s">
        <v>2523</v>
      </c>
    </row>
    <row r="162" spans="1:23" x14ac:dyDescent="0.15">
      <c r="A162" s="2" t="s">
        <v>1443</v>
      </c>
      <c r="B162" s="2" t="s">
        <v>1440</v>
      </c>
      <c r="C162" s="2" t="s">
        <v>581</v>
      </c>
      <c r="D162" s="2" t="s">
        <v>901</v>
      </c>
      <c r="E162" s="2" t="s">
        <v>1420</v>
      </c>
      <c r="F162" s="2" t="s">
        <v>1421</v>
      </c>
      <c r="G162" s="2" t="s">
        <v>2544</v>
      </c>
      <c r="H162" s="2" t="s">
        <v>585</v>
      </c>
      <c r="I162" s="2" t="s">
        <v>2543</v>
      </c>
      <c r="J162" s="69">
        <v>44900</v>
      </c>
      <c r="K162" s="2">
        <v>11303</v>
      </c>
      <c r="L162" s="2">
        <v>10626</v>
      </c>
      <c r="M162" s="2">
        <v>10626</v>
      </c>
      <c r="N162" s="2">
        <v>2053</v>
      </c>
      <c r="O162" s="2">
        <v>6199</v>
      </c>
      <c r="P162" s="2">
        <v>2374</v>
      </c>
      <c r="Q162" s="47">
        <v>19.3</v>
      </c>
      <c r="R162" s="45">
        <v>58.3</v>
      </c>
      <c r="S162" s="47">
        <v>22.3</v>
      </c>
      <c r="T162" s="50">
        <v>0</v>
      </c>
      <c r="V162" s="10" t="s">
        <v>2523</v>
      </c>
      <c r="W162" s="56" t="s">
        <v>2523</v>
      </c>
    </row>
    <row r="163" spans="1:23" x14ac:dyDescent="0.15">
      <c r="A163" s="2" t="s">
        <v>1444</v>
      </c>
      <c r="B163" s="2" t="s">
        <v>1440</v>
      </c>
      <c r="C163" s="2" t="s">
        <v>581</v>
      </c>
      <c r="D163" s="2" t="s">
        <v>901</v>
      </c>
      <c r="E163" s="2" t="s">
        <v>1420</v>
      </c>
      <c r="F163" s="2" t="s">
        <v>1421</v>
      </c>
      <c r="G163" s="2" t="s">
        <v>2544</v>
      </c>
      <c r="H163" s="2" t="s">
        <v>585</v>
      </c>
      <c r="I163" s="2" t="s">
        <v>2543</v>
      </c>
      <c r="J163" s="69">
        <v>44900</v>
      </c>
      <c r="K163" s="2">
        <v>12622</v>
      </c>
      <c r="L163" s="2">
        <v>11975</v>
      </c>
      <c r="M163" s="2">
        <v>11975</v>
      </c>
      <c r="N163" s="2">
        <v>983</v>
      </c>
      <c r="O163" s="2">
        <v>8132</v>
      </c>
      <c r="P163" s="2">
        <v>2860</v>
      </c>
      <c r="Q163" s="47">
        <v>8.1999999999999993</v>
      </c>
      <c r="R163" s="45">
        <v>67.900000000000006</v>
      </c>
      <c r="S163" s="47">
        <v>23.9</v>
      </c>
      <c r="T163" s="50">
        <v>0</v>
      </c>
      <c r="V163" s="10" t="s">
        <v>2523</v>
      </c>
      <c r="W163" s="56" t="s">
        <v>2523</v>
      </c>
    </row>
    <row r="164" spans="1:23" x14ac:dyDescent="0.15">
      <c r="A164" s="2" t="s">
        <v>1445</v>
      </c>
      <c r="B164" s="2" t="s">
        <v>1440</v>
      </c>
      <c r="C164" s="2" t="s">
        <v>581</v>
      </c>
      <c r="D164" s="2" t="s">
        <v>901</v>
      </c>
      <c r="E164" s="2" t="s">
        <v>1420</v>
      </c>
      <c r="F164" s="2" t="s">
        <v>1421</v>
      </c>
      <c r="G164" s="2" t="s">
        <v>2544</v>
      </c>
      <c r="H164" s="2" t="s">
        <v>585</v>
      </c>
      <c r="I164" s="2" t="s">
        <v>2543</v>
      </c>
      <c r="J164" s="69">
        <v>44900</v>
      </c>
      <c r="K164" s="2">
        <v>13085</v>
      </c>
      <c r="L164" s="2">
        <v>12326</v>
      </c>
      <c r="M164" s="2">
        <v>12326</v>
      </c>
      <c r="N164" s="2">
        <v>2261</v>
      </c>
      <c r="O164" s="2">
        <v>8428</v>
      </c>
      <c r="P164" s="2">
        <v>1637</v>
      </c>
      <c r="Q164" s="47">
        <v>18.3</v>
      </c>
      <c r="R164" s="45">
        <v>68.400000000000006</v>
      </c>
      <c r="S164" s="47">
        <v>13.3</v>
      </c>
      <c r="T164" s="50">
        <v>3.0087043967341742E-14</v>
      </c>
      <c r="V164" s="10" t="s">
        <v>2523</v>
      </c>
      <c r="W164" s="56" t="s">
        <v>2523</v>
      </c>
    </row>
    <row r="165" spans="1:23" x14ac:dyDescent="0.15">
      <c r="A165" s="2" t="s">
        <v>1446</v>
      </c>
      <c r="B165" s="2" t="s">
        <v>1440</v>
      </c>
      <c r="C165" s="2" t="s">
        <v>581</v>
      </c>
      <c r="D165" s="2" t="s">
        <v>901</v>
      </c>
      <c r="E165" s="2" t="s">
        <v>1420</v>
      </c>
      <c r="F165" s="2" t="s">
        <v>1421</v>
      </c>
      <c r="G165" s="2" t="s">
        <v>2544</v>
      </c>
      <c r="H165" s="2" t="s">
        <v>585</v>
      </c>
      <c r="I165" s="2" t="s">
        <v>2543</v>
      </c>
      <c r="J165" s="69">
        <v>44900</v>
      </c>
      <c r="K165" s="2">
        <v>13892</v>
      </c>
      <c r="L165" s="2">
        <v>13205</v>
      </c>
      <c r="M165" s="2">
        <v>13205</v>
      </c>
      <c r="N165" s="2">
        <v>1504</v>
      </c>
      <c r="O165" s="2">
        <v>10260</v>
      </c>
      <c r="P165" s="2">
        <v>1441</v>
      </c>
      <c r="Q165" s="47">
        <v>11.4</v>
      </c>
      <c r="R165" s="45">
        <v>77.7</v>
      </c>
      <c r="S165" s="47">
        <v>10.9</v>
      </c>
      <c r="T165" s="50">
        <v>5.4396493975872318E-9</v>
      </c>
      <c r="V165" s="10" t="s">
        <v>2523</v>
      </c>
      <c r="W165" s="56" t="s">
        <v>2523</v>
      </c>
    </row>
    <row r="166" spans="1:23" x14ac:dyDescent="0.15">
      <c r="A166" s="2" t="s">
        <v>1447</v>
      </c>
      <c r="B166" s="2" t="s">
        <v>1440</v>
      </c>
      <c r="C166" s="2" t="s">
        <v>581</v>
      </c>
      <c r="D166" s="2" t="s">
        <v>901</v>
      </c>
      <c r="E166" s="2" t="s">
        <v>1420</v>
      </c>
      <c r="F166" s="2" t="s">
        <v>1421</v>
      </c>
      <c r="G166" s="2" t="s">
        <v>2544</v>
      </c>
      <c r="H166" s="2" t="s">
        <v>585</v>
      </c>
      <c r="I166" s="2" t="s">
        <v>2543</v>
      </c>
      <c r="J166" s="69">
        <v>44900</v>
      </c>
      <c r="K166" s="2">
        <v>10720</v>
      </c>
      <c r="L166" s="2">
        <v>10144</v>
      </c>
      <c r="M166" s="2">
        <v>10144</v>
      </c>
      <c r="N166" s="2">
        <v>2042</v>
      </c>
      <c r="O166" s="2">
        <v>6945</v>
      </c>
      <c r="P166" s="2">
        <v>1157</v>
      </c>
      <c r="Q166" s="47">
        <v>20.100000000000001</v>
      </c>
      <c r="R166" s="45">
        <v>68.5</v>
      </c>
      <c r="S166" s="47">
        <v>11.4</v>
      </c>
      <c r="T166" s="50">
        <v>5.6613458365717406E-10</v>
      </c>
      <c r="V166" s="10" t="s">
        <v>2523</v>
      </c>
      <c r="W166" s="56" t="s">
        <v>2523</v>
      </c>
    </row>
    <row r="167" spans="1:23" x14ac:dyDescent="0.15">
      <c r="A167" s="2" t="s">
        <v>1448</v>
      </c>
      <c r="B167" s="2" t="s">
        <v>1440</v>
      </c>
      <c r="C167" s="2" t="s">
        <v>581</v>
      </c>
      <c r="D167" s="2" t="s">
        <v>901</v>
      </c>
      <c r="E167" s="2" t="s">
        <v>1420</v>
      </c>
      <c r="F167" s="2" t="s">
        <v>1421</v>
      </c>
      <c r="G167" s="2" t="s">
        <v>2544</v>
      </c>
      <c r="H167" s="2" t="s">
        <v>585</v>
      </c>
      <c r="I167" s="2" t="s">
        <v>2543</v>
      </c>
      <c r="J167" s="69">
        <v>44900</v>
      </c>
      <c r="K167" s="2">
        <v>14824</v>
      </c>
      <c r="L167" s="2">
        <v>14040</v>
      </c>
      <c r="M167" s="2">
        <v>14040</v>
      </c>
      <c r="N167" s="2">
        <v>1540</v>
      </c>
      <c r="O167" s="2">
        <v>11460</v>
      </c>
      <c r="P167" s="2">
        <v>1040</v>
      </c>
      <c r="Q167" s="47">
        <v>11</v>
      </c>
      <c r="R167" s="45">
        <v>81.599999999999994</v>
      </c>
      <c r="S167" s="47">
        <v>7.4</v>
      </c>
      <c r="T167" s="50">
        <v>9.5307676503508798E-4</v>
      </c>
      <c r="V167" s="10" t="s">
        <v>2523</v>
      </c>
      <c r="W167" s="56" t="s">
        <v>2523</v>
      </c>
    </row>
    <row r="168" spans="1:23" x14ac:dyDescent="0.15">
      <c r="A168" s="2" t="s">
        <v>1449</v>
      </c>
      <c r="B168" s="2" t="s">
        <v>1440</v>
      </c>
      <c r="C168" s="2" t="s">
        <v>581</v>
      </c>
      <c r="D168" s="2" t="s">
        <v>901</v>
      </c>
      <c r="E168" s="2" t="s">
        <v>1420</v>
      </c>
      <c r="F168" s="2" t="s">
        <v>1421</v>
      </c>
      <c r="G168" s="2" t="s">
        <v>2544</v>
      </c>
      <c r="H168" s="2" t="s">
        <v>585</v>
      </c>
      <c r="I168" s="2" t="s">
        <v>2543</v>
      </c>
      <c r="J168" s="69">
        <v>44900</v>
      </c>
      <c r="K168" s="2">
        <v>13257</v>
      </c>
      <c r="L168" s="2">
        <v>12509</v>
      </c>
      <c r="M168" s="2">
        <v>12509</v>
      </c>
      <c r="N168" s="2">
        <v>1609</v>
      </c>
      <c r="O168" s="2">
        <v>8990</v>
      </c>
      <c r="P168" s="2">
        <v>1910</v>
      </c>
      <c r="Q168" s="47">
        <v>12.9</v>
      </c>
      <c r="R168" s="45">
        <v>71.900000000000006</v>
      </c>
      <c r="S168" s="47">
        <v>15.3</v>
      </c>
      <c r="T168" s="50">
        <v>0</v>
      </c>
      <c r="V168" s="10" t="s">
        <v>2523</v>
      </c>
      <c r="W168" s="56" t="s">
        <v>2523</v>
      </c>
    </row>
    <row r="169" spans="1:23" x14ac:dyDescent="0.15">
      <c r="A169" s="2" t="s">
        <v>1450</v>
      </c>
      <c r="B169" s="2" t="s">
        <v>1440</v>
      </c>
      <c r="C169" s="2" t="s">
        <v>581</v>
      </c>
      <c r="D169" s="2" t="s">
        <v>901</v>
      </c>
      <c r="E169" s="2" t="s">
        <v>1420</v>
      </c>
      <c r="F169" s="2" t="s">
        <v>1421</v>
      </c>
      <c r="G169" s="2" t="s">
        <v>2544</v>
      </c>
      <c r="H169" s="2" t="s">
        <v>585</v>
      </c>
      <c r="I169" s="2" t="s">
        <v>2543</v>
      </c>
      <c r="J169" s="69">
        <v>44900</v>
      </c>
      <c r="K169" s="2">
        <v>12534</v>
      </c>
      <c r="L169" s="2">
        <v>11856</v>
      </c>
      <c r="M169" s="2">
        <v>11856</v>
      </c>
      <c r="N169" s="2">
        <v>187</v>
      </c>
      <c r="O169" s="2">
        <v>10432</v>
      </c>
      <c r="P169" s="2">
        <v>1237</v>
      </c>
      <c r="Q169" s="47">
        <v>1.6</v>
      </c>
      <c r="R169" s="45">
        <v>88</v>
      </c>
      <c r="S169" s="47">
        <v>10.4</v>
      </c>
      <c r="T169" s="50">
        <v>4.5638896439825771E-8</v>
      </c>
      <c r="V169" s="10" t="s">
        <v>2523</v>
      </c>
      <c r="W169" s="56" t="s">
        <v>2523</v>
      </c>
    </row>
    <row r="170" spans="1:23" x14ac:dyDescent="0.15">
      <c r="A170" s="2" t="s">
        <v>1451</v>
      </c>
      <c r="B170" s="2" t="s">
        <v>1440</v>
      </c>
      <c r="C170" s="2" t="s">
        <v>581</v>
      </c>
      <c r="D170" s="2" t="s">
        <v>901</v>
      </c>
      <c r="E170" s="2" t="s">
        <v>1420</v>
      </c>
      <c r="F170" s="2" t="s">
        <v>1421</v>
      </c>
      <c r="G170" s="2" t="s">
        <v>2544</v>
      </c>
      <c r="H170" s="2" t="s">
        <v>585</v>
      </c>
      <c r="I170" s="2" t="s">
        <v>2543</v>
      </c>
      <c r="J170" s="69">
        <v>44900</v>
      </c>
      <c r="K170" s="2">
        <v>13958</v>
      </c>
      <c r="L170" s="2">
        <v>13236</v>
      </c>
      <c r="M170" s="2">
        <v>13236</v>
      </c>
      <c r="N170" s="2">
        <v>2370</v>
      </c>
      <c r="O170" s="2">
        <v>9238</v>
      </c>
      <c r="P170" s="2">
        <v>1628</v>
      </c>
      <c r="Q170" s="47">
        <v>17.899999999999999</v>
      </c>
      <c r="R170" s="45">
        <v>69.8</v>
      </c>
      <c r="S170" s="47">
        <v>12.3</v>
      </c>
      <c r="T170" s="50">
        <v>6.8429706345796149E-12</v>
      </c>
      <c r="V170" s="10" t="s">
        <v>2523</v>
      </c>
      <c r="W170" s="56" t="s">
        <v>2523</v>
      </c>
    </row>
    <row r="171" spans="1:23" x14ac:dyDescent="0.15">
      <c r="A171" s="2" t="s">
        <v>1452</v>
      </c>
      <c r="B171" s="2" t="s">
        <v>1440</v>
      </c>
      <c r="C171" s="2" t="s">
        <v>581</v>
      </c>
      <c r="D171" s="2" t="s">
        <v>901</v>
      </c>
      <c r="E171" s="2" t="s">
        <v>1420</v>
      </c>
      <c r="F171" s="2" t="s">
        <v>1421</v>
      </c>
      <c r="G171" s="2" t="s">
        <v>2544</v>
      </c>
      <c r="H171" s="2" t="s">
        <v>585</v>
      </c>
      <c r="I171" s="2" t="s">
        <v>2543</v>
      </c>
      <c r="J171" s="69">
        <v>44900</v>
      </c>
      <c r="K171" s="2">
        <v>13211</v>
      </c>
      <c r="L171" s="2">
        <v>12555</v>
      </c>
      <c r="M171" s="2">
        <v>12555</v>
      </c>
      <c r="N171" s="2">
        <v>1034</v>
      </c>
      <c r="O171" s="2">
        <v>9042</v>
      </c>
      <c r="P171" s="2">
        <v>2479</v>
      </c>
      <c r="Q171" s="47">
        <v>8.1999999999999993</v>
      </c>
      <c r="R171" s="45">
        <v>72</v>
      </c>
      <c r="S171" s="47">
        <v>19.7</v>
      </c>
      <c r="T171" s="50">
        <v>0</v>
      </c>
      <c r="V171" s="10" t="s">
        <v>2523</v>
      </c>
      <c r="W171" s="56" t="s">
        <v>2523</v>
      </c>
    </row>
    <row r="172" spans="1:23" x14ac:dyDescent="0.15">
      <c r="A172" s="2" t="s">
        <v>1453</v>
      </c>
      <c r="B172" s="2" t="s">
        <v>1440</v>
      </c>
      <c r="C172" s="2" t="s">
        <v>581</v>
      </c>
      <c r="D172" s="2" t="s">
        <v>901</v>
      </c>
      <c r="E172" s="2" t="s">
        <v>1420</v>
      </c>
      <c r="F172" s="2" t="s">
        <v>1421</v>
      </c>
      <c r="G172" s="2" t="s">
        <v>2544</v>
      </c>
      <c r="H172" s="2" t="s">
        <v>585</v>
      </c>
      <c r="I172" s="2" t="s">
        <v>2543</v>
      </c>
      <c r="J172" s="69">
        <v>44900</v>
      </c>
      <c r="K172" s="2">
        <v>13881</v>
      </c>
      <c r="L172" s="2">
        <v>13125</v>
      </c>
      <c r="M172" s="2">
        <v>13125</v>
      </c>
      <c r="N172" s="2">
        <v>3008</v>
      </c>
      <c r="O172" s="2">
        <v>7896</v>
      </c>
      <c r="P172" s="2">
        <v>2221</v>
      </c>
      <c r="Q172" s="47">
        <v>22.9</v>
      </c>
      <c r="R172" s="45">
        <v>60.2</v>
      </c>
      <c r="S172" s="47">
        <v>16.899999999999999</v>
      </c>
      <c r="T172" s="50">
        <v>0</v>
      </c>
      <c r="V172" s="10" t="s">
        <v>2523</v>
      </c>
      <c r="W172" s="56" t="s">
        <v>2523</v>
      </c>
    </row>
    <row r="173" spans="1:23" x14ac:dyDescent="0.15">
      <c r="A173" s="2" t="s">
        <v>1454</v>
      </c>
      <c r="B173" s="2" t="s">
        <v>1440</v>
      </c>
      <c r="C173" s="2" t="s">
        <v>581</v>
      </c>
      <c r="D173" s="2" t="s">
        <v>901</v>
      </c>
      <c r="E173" s="2" t="s">
        <v>1420</v>
      </c>
      <c r="F173" s="2" t="s">
        <v>1421</v>
      </c>
      <c r="G173" s="2" t="s">
        <v>2544</v>
      </c>
      <c r="H173" s="2" t="s">
        <v>585</v>
      </c>
      <c r="I173" s="2" t="s">
        <v>2543</v>
      </c>
      <c r="J173" s="69">
        <v>44900</v>
      </c>
      <c r="K173" s="2">
        <v>13046</v>
      </c>
      <c r="L173" s="2">
        <v>12359</v>
      </c>
      <c r="M173" s="2">
        <v>12359</v>
      </c>
      <c r="N173" s="2">
        <v>1364</v>
      </c>
      <c r="O173" s="2">
        <v>8584</v>
      </c>
      <c r="P173" s="2">
        <v>2411</v>
      </c>
      <c r="Q173" s="47">
        <v>11</v>
      </c>
      <c r="R173" s="45">
        <v>69.5</v>
      </c>
      <c r="S173" s="47">
        <v>19.5</v>
      </c>
      <c r="T173" s="50">
        <v>0</v>
      </c>
      <c r="V173" s="10" t="s">
        <v>2523</v>
      </c>
      <c r="W173" s="56" t="s">
        <v>2523</v>
      </c>
    </row>
    <row r="174" spans="1:23" x14ac:dyDescent="0.15">
      <c r="A174" s="2" t="s">
        <v>1455</v>
      </c>
      <c r="B174" s="2" t="s">
        <v>1440</v>
      </c>
      <c r="C174" s="2" t="s">
        <v>581</v>
      </c>
      <c r="D174" s="2" t="s">
        <v>901</v>
      </c>
      <c r="E174" s="2" t="s">
        <v>1420</v>
      </c>
      <c r="F174" s="2" t="s">
        <v>1421</v>
      </c>
      <c r="G174" s="2" t="s">
        <v>2544</v>
      </c>
      <c r="H174" s="2" t="s">
        <v>585</v>
      </c>
      <c r="I174" s="2" t="s">
        <v>2543</v>
      </c>
      <c r="J174" s="69">
        <v>44900</v>
      </c>
      <c r="K174" s="2">
        <v>9184</v>
      </c>
      <c r="L174" s="2">
        <v>8710</v>
      </c>
      <c r="M174" s="2">
        <v>8710</v>
      </c>
      <c r="N174" s="2">
        <v>1634</v>
      </c>
      <c r="O174" s="2">
        <v>5601</v>
      </c>
      <c r="P174" s="2">
        <v>1475</v>
      </c>
      <c r="Q174" s="47">
        <v>18.8</v>
      </c>
      <c r="R174" s="45">
        <v>64.3</v>
      </c>
      <c r="S174" s="47">
        <v>16.899999999999999</v>
      </c>
      <c r="T174" s="50">
        <v>0</v>
      </c>
      <c r="V174" s="10" t="s">
        <v>2523</v>
      </c>
      <c r="W174" s="56" t="s">
        <v>2523</v>
      </c>
    </row>
    <row r="175" spans="1:23" x14ac:dyDescent="0.15">
      <c r="A175" s="2" t="s">
        <v>1456</v>
      </c>
      <c r="B175" s="2" t="s">
        <v>1440</v>
      </c>
      <c r="C175" s="2" t="s">
        <v>581</v>
      </c>
      <c r="D175" s="2" t="s">
        <v>901</v>
      </c>
      <c r="E175" s="2" t="s">
        <v>1420</v>
      </c>
      <c r="F175" s="2" t="s">
        <v>1421</v>
      </c>
      <c r="G175" s="2" t="s">
        <v>2544</v>
      </c>
      <c r="H175" s="2" t="s">
        <v>585</v>
      </c>
      <c r="I175" s="2" t="s">
        <v>2543</v>
      </c>
      <c r="J175" s="69">
        <v>44900</v>
      </c>
      <c r="K175" s="2">
        <v>13697</v>
      </c>
      <c r="L175" s="2">
        <v>12856</v>
      </c>
      <c r="M175" s="2">
        <v>12856</v>
      </c>
      <c r="N175" s="2">
        <v>1244</v>
      </c>
      <c r="O175" s="2">
        <v>9243</v>
      </c>
      <c r="P175" s="2">
        <v>2369</v>
      </c>
      <c r="Q175" s="47">
        <v>9.6999999999999993</v>
      </c>
      <c r="R175" s="45">
        <v>71.900000000000006</v>
      </c>
      <c r="S175" s="47">
        <v>18.399999999999999</v>
      </c>
      <c r="T175" s="50">
        <v>0</v>
      </c>
      <c r="V175" s="10" t="s">
        <v>2523</v>
      </c>
      <c r="W175" s="56" t="s">
        <v>2523</v>
      </c>
    </row>
    <row r="176" spans="1:23" x14ac:dyDescent="0.15">
      <c r="A176" s="2" t="s">
        <v>1457</v>
      </c>
      <c r="B176" s="2" t="s">
        <v>1440</v>
      </c>
      <c r="C176" s="2" t="s">
        <v>581</v>
      </c>
      <c r="D176" s="2" t="s">
        <v>901</v>
      </c>
      <c r="E176" s="2" t="s">
        <v>1420</v>
      </c>
      <c r="F176" s="2" t="s">
        <v>1421</v>
      </c>
      <c r="G176" s="2" t="s">
        <v>2544</v>
      </c>
      <c r="H176" s="2" t="s">
        <v>585</v>
      </c>
      <c r="I176" s="2" t="s">
        <v>2543</v>
      </c>
      <c r="J176" s="69">
        <v>44900</v>
      </c>
      <c r="K176" s="2">
        <v>12436</v>
      </c>
      <c r="L176" s="2">
        <v>11769</v>
      </c>
      <c r="M176" s="2">
        <v>11769</v>
      </c>
      <c r="N176" s="2">
        <v>1118</v>
      </c>
      <c r="O176" s="2">
        <v>9982</v>
      </c>
      <c r="P176" s="2">
        <v>669</v>
      </c>
      <c r="Q176" s="47">
        <v>9.5</v>
      </c>
      <c r="R176" s="45">
        <v>84.8</v>
      </c>
      <c r="S176" s="47">
        <v>5.7</v>
      </c>
      <c r="T176" s="50">
        <v>3.3192075009418676E-2</v>
      </c>
      <c r="V176" s="10" t="s">
        <v>2523</v>
      </c>
      <c r="W176" s="56" t="s">
        <v>2522</v>
      </c>
    </row>
    <row r="177" spans="1:23" x14ac:dyDescent="0.15">
      <c r="A177" s="2" t="s">
        <v>1458</v>
      </c>
      <c r="B177" s="2" t="s">
        <v>1440</v>
      </c>
      <c r="C177" s="2" t="s">
        <v>581</v>
      </c>
      <c r="D177" s="2" t="s">
        <v>901</v>
      </c>
      <c r="E177" s="2" t="s">
        <v>1420</v>
      </c>
      <c r="F177" s="2" t="s">
        <v>1421</v>
      </c>
      <c r="G177" s="2" t="s">
        <v>2544</v>
      </c>
      <c r="H177" s="2" t="s">
        <v>585</v>
      </c>
      <c r="I177" s="2" t="s">
        <v>2543</v>
      </c>
      <c r="J177" s="69">
        <v>44900</v>
      </c>
      <c r="K177" s="2">
        <v>12434</v>
      </c>
      <c r="L177" s="2">
        <v>11743</v>
      </c>
      <c r="M177" s="2">
        <v>11743</v>
      </c>
      <c r="N177" s="2">
        <v>2184</v>
      </c>
      <c r="O177" s="2">
        <v>7666</v>
      </c>
      <c r="P177" s="2">
        <v>1893</v>
      </c>
      <c r="Q177" s="47">
        <v>18.600000000000001</v>
      </c>
      <c r="R177" s="45">
        <v>65.3</v>
      </c>
      <c r="S177" s="47">
        <v>16.100000000000001</v>
      </c>
      <c r="T177" s="50">
        <v>0</v>
      </c>
      <c r="V177" s="10" t="s">
        <v>2523</v>
      </c>
      <c r="W177" s="56" t="s">
        <v>2523</v>
      </c>
    </row>
    <row r="178" spans="1:23" x14ac:dyDescent="0.15">
      <c r="A178" s="2" t="s">
        <v>1459</v>
      </c>
      <c r="B178" s="2" t="s">
        <v>1440</v>
      </c>
      <c r="C178" s="2" t="s">
        <v>581</v>
      </c>
      <c r="D178" s="2" t="s">
        <v>901</v>
      </c>
      <c r="E178" s="2" t="s">
        <v>1420</v>
      </c>
      <c r="F178" s="2" t="s">
        <v>1421</v>
      </c>
      <c r="G178" s="2" t="s">
        <v>2544</v>
      </c>
      <c r="H178" s="2" t="s">
        <v>585</v>
      </c>
      <c r="I178" s="2" t="s">
        <v>2543</v>
      </c>
      <c r="J178" s="69">
        <v>44900</v>
      </c>
      <c r="K178" s="2">
        <v>13672</v>
      </c>
      <c r="L178" s="2">
        <v>12936</v>
      </c>
      <c r="M178" s="2">
        <v>12936</v>
      </c>
      <c r="N178" s="2">
        <v>2767</v>
      </c>
      <c r="O178" s="2">
        <v>8633</v>
      </c>
      <c r="P178" s="2">
        <v>1536</v>
      </c>
      <c r="Q178" s="47">
        <v>21.4</v>
      </c>
      <c r="R178" s="45">
        <v>66.7</v>
      </c>
      <c r="S178" s="47">
        <v>11.9</v>
      </c>
      <c r="T178" s="50">
        <v>5.1430082415038214E-11</v>
      </c>
      <c r="V178" s="10" t="s">
        <v>2523</v>
      </c>
      <c r="W178" s="56" t="s">
        <v>2523</v>
      </c>
    </row>
    <row r="179" spans="1:23" x14ac:dyDescent="0.15">
      <c r="A179" s="2" t="s">
        <v>1460</v>
      </c>
      <c r="B179" s="2" t="s">
        <v>1440</v>
      </c>
      <c r="C179" s="2" t="s">
        <v>581</v>
      </c>
      <c r="D179" s="2" t="s">
        <v>901</v>
      </c>
      <c r="E179" s="2" t="s">
        <v>1420</v>
      </c>
      <c r="F179" s="2" t="s">
        <v>1421</v>
      </c>
      <c r="G179" s="2" t="s">
        <v>2544</v>
      </c>
      <c r="H179" s="2" t="s">
        <v>585</v>
      </c>
      <c r="I179" s="2" t="s">
        <v>2543</v>
      </c>
      <c r="J179" s="69">
        <v>44900</v>
      </c>
      <c r="K179" s="2">
        <v>12974</v>
      </c>
      <c r="L179" s="2">
        <v>12260</v>
      </c>
      <c r="M179" s="2">
        <v>12260</v>
      </c>
      <c r="N179" s="2">
        <v>2597</v>
      </c>
      <c r="O179" s="2">
        <v>6954</v>
      </c>
      <c r="P179" s="2">
        <v>2709</v>
      </c>
      <c r="Q179" s="47">
        <v>21.2</v>
      </c>
      <c r="R179" s="45">
        <v>56.7</v>
      </c>
      <c r="S179" s="47">
        <v>22.1</v>
      </c>
      <c r="T179" s="50">
        <v>0</v>
      </c>
      <c r="V179" s="10" t="s">
        <v>2523</v>
      </c>
      <c r="W179" s="56" t="s">
        <v>2523</v>
      </c>
    </row>
    <row r="180" spans="1:23" x14ac:dyDescent="0.15">
      <c r="A180" s="2" t="s">
        <v>1461</v>
      </c>
      <c r="B180" s="2" t="s">
        <v>1440</v>
      </c>
      <c r="C180" s="2" t="s">
        <v>581</v>
      </c>
      <c r="D180" s="2" t="s">
        <v>901</v>
      </c>
      <c r="E180" s="2" t="s">
        <v>1420</v>
      </c>
      <c r="F180" s="2" t="s">
        <v>1421</v>
      </c>
      <c r="G180" s="2" t="s">
        <v>2544</v>
      </c>
      <c r="H180" s="2" t="s">
        <v>585</v>
      </c>
      <c r="I180" s="2" t="s">
        <v>2543</v>
      </c>
      <c r="J180" s="69">
        <v>44900</v>
      </c>
      <c r="K180" s="2">
        <v>13121</v>
      </c>
      <c r="L180" s="2">
        <v>12364</v>
      </c>
      <c r="M180" s="2">
        <v>12364</v>
      </c>
      <c r="N180" s="2">
        <v>1460</v>
      </c>
      <c r="O180" s="2">
        <v>10212</v>
      </c>
      <c r="P180" s="2">
        <v>692</v>
      </c>
      <c r="Q180" s="47">
        <v>11.8</v>
      </c>
      <c r="R180" s="45">
        <v>82.6</v>
      </c>
      <c r="S180" s="47">
        <v>5.6</v>
      </c>
      <c r="T180" s="50">
        <v>3.9102784093313692E-2</v>
      </c>
      <c r="V180" s="10" t="s">
        <v>2523</v>
      </c>
      <c r="W180" s="56" t="s">
        <v>2522</v>
      </c>
    </row>
    <row r="181" spans="1:23" x14ac:dyDescent="0.15">
      <c r="A181" s="2" t="s">
        <v>1462</v>
      </c>
      <c r="B181" s="2" t="s">
        <v>1440</v>
      </c>
      <c r="C181" s="2" t="s">
        <v>581</v>
      </c>
      <c r="D181" s="2" t="s">
        <v>901</v>
      </c>
      <c r="E181" s="2" t="s">
        <v>1420</v>
      </c>
      <c r="F181" s="2" t="s">
        <v>1421</v>
      </c>
      <c r="G181" s="2" t="s">
        <v>2544</v>
      </c>
      <c r="H181" s="2" t="s">
        <v>585</v>
      </c>
      <c r="I181" s="2" t="s">
        <v>2543</v>
      </c>
      <c r="J181" s="69">
        <v>44900</v>
      </c>
      <c r="K181" s="2">
        <v>12950</v>
      </c>
      <c r="L181" s="2">
        <v>12190</v>
      </c>
      <c r="M181" s="2">
        <v>12190</v>
      </c>
      <c r="N181" s="2">
        <v>1671</v>
      </c>
      <c r="O181" s="2">
        <v>6780</v>
      </c>
      <c r="P181" s="2">
        <v>3739</v>
      </c>
      <c r="Q181" s="47">
        <v>13.7</v>
      </c>
      <c r="R181" s="45">
        <v>55.6</v>
      </c>
      <c r="S181" s="47">
        <v>30.7</v>
      </c>
      <c r="T181" s="50">
        <v>0</v>
      </c>
      <c r="V181" s="10" t="s">
        <v>2523</v>
      </c>
      <c r="W181" s="56" t="s">
        <v>2523</v>
      </c>
    </row>
    <row r="182" spans="1:23" s="42" customFormat="1" x14ac:dyDescent="0.15">
      <c r="A182" s="42" t="s">
        <v>1463</v>
      </c>
      <c r="B182" s="42" t="s">
        <v>1440</v>
      </c>
      <c r="C182" s="42" t="s">
        <v>581</v>
      </c>
      <c r="D182" s="42" t="s">
        <v>901</v>
      </c>
      <c r="E182" s="42" t="s">
        <v>1420</v>
      </c>
      <c r="F182" s="42" t="s">
        <v>1421</v>
      </c>
      <c r="G182" s="42" t="s">
        <v>2544</v>
      </c>
      <c r="H182" s="42" t="s">
        <v>585</v>
      </c>
      <c r="I182" s="42" t="s">
        <v>2543</v>
      </c>
      <c r="J182" s="70">
        <v>44900</v>
      </c>
      <c r="K182" s="42">
        <v>12570</v>
      </c>
      <c r="L182" s="42">
        <v>11829</v>
      </c>
      <c r="M182" s="42">
        <v>11829</v>
      </c>
      <c r="N182" s="42">
        <v>1714</v>
      </c>
      <c r="O182" s="42">
        <v>8817</v>
      </c>
      <c r="P182" s="42">
        <v>1298</v>
      </c>
      <c r="Q182" s="48">
        <v>14.5</v>
      </c>
      <c r="R182" s="46">
        <v>74.5</v>
      </c>
      <c r="S182" s="48">
        <v>11</v>
      </c>
      <c r="T182" s="51">
        <v>3.4974961815592565E-9</v>
      </c>
      <c r="V182" s="49" t="s">
        <v>2523</v>
      </c>
      <c r="W182" s="66" t="s">
        <v>2523</v>
      </c>
    </row>
    <row r="183" spans="1:23" x14ac:dyDescent="0.15">
      <c r="A183" s="2" t="s">
        <v>1464</v>
      </c>
      <c r="B183" s="2" t="s">
        <v>1466</v>
      </c>
      <c r="C183" s="2" t="s">
        <v>960</v>
      </c>
      <c r="D183" s="2" t="s">
        <v>919</v>
      </c>
      <c r="E183" s="2" t="s">
        <v>1465</v>
      </c>
      <c r="F183" s="2" t="s">
        <v>1421</v>
      </c>
      <c r="G183" s="2" t="s">
        <v>2544</v>
      </c>
      <c r="H183" s="2" t="s">
        <v>585</v>
      </c>
      <c r="I183" s="2" t="s">
        <v>2543</v>
      </c>
      <c r="J183" s="69">
        <v>44931</v>
      </c>
      <c r="K183" s="2">
        <v>12500</v>
      </c>
      <c r="L183" s="2">
        <v>12026</v>
      </c>
      <c r="M183" s="2">
        <v>11956</v>
      </c>
      <c r="N183" s="2">
        <v>11580</v>
      </c>
      <c r="O183" s="2">
        <v>0</v>
      </c>
      <c r="P183" s="2">
        <v>376</v>
      </c>
      <c r="Q183" s="47">
        <v>96.9</v>
      </c>
      <c r="R183" s="45">
        <v>0</v>
      </c>
      <c r="S183" s="47">
        <v>3.1</v>
      </c>
      <c r="T183" s="50">
        <v>0.20279390187125501</v>
      </c>
      <c r="V183" s="10" t="s">
        <v>2522</v>
      </c>
      <c r="W183" s="56" t="s">
        <v>2522</v>
      </c>
    </row>
    <row r="184" spans="1:23" x14ac:dyDescent="0.15">
      <c r="A184" s="2" t="s">
        <v>1467</v>
      </c>
      <c r="B184" s="2" t="s">
        <v>1466</v>
      </c>
      <c r="C184" s="2" t="s">
        <v>960</v>
      </c>
      <c r="D184" s="2" t="s">
        <v>919</v>
      </c>
      <c r="E184" s="2" t="s">
        <v>1465</v>
      </c>
      <c r="F184" s="2" t="s">
        <v>1421</v>
      </c>
      <c r="G184" s="2" t="s">
        <v>2544</v>
      </c>
      <c r="H184" s="2" t="s">
        <v>585</v>
      </c>
      <c r="I184" s="2" t="s">
        <v>2543</v>
      </c>
      <c r="J184" s="69">
        <v>44931</v>
      </c>
      <c r="K184" s="2">
        <v>19123</v>
      </c>
      <c r="L184" s="2">
        <v>18383</v>
      </c>
      <c r="M184" s="2">
        <v>18274</v>
      </c>
      <c r="N184" s="2">
        <v>17791</v>
      </c>
      <c r="O184" s="2">
        <v>6</v>
      </c>
      <c r="P184" s="2">
        <v>477</v>
      </c>
      <c r="Q184" s="47">
        <v>97.4</v>
      </c>
      <c r="R184" s="45">
        <v>0</v>
      </c>
      <c r="S184" s="47">
        <v>2.6</v>
      </c>
      <c r="T184" s="50">
        <v>0.36819653807701735</v>
      </c>
      <c r="V184" s="10" t="s">
        <v>2522</v>
      </c>
      <c r="W184" s="56" t="s">
        <v>2522</v>
      </c>
    </row>
    <row r="185" spans="1:23" x14ac:dyDescent="0.15">
      <c r="A185" s="2" t="s">
        <v>1468</v>
      </c>
      <c r="B185" s="2" t="s">
        <v>1466</v>
      </c>
      <c r="C185" s="2" t="s">
        <v>960</v>
      </c>
      <c r="D185" s="2" t="s">
        <v>919</v>
      </c>
      <c r="E185" s="2" t="s">
        <v>1465</v>
      </c>
      <c r="F185" s="2" t="s">
        <v>1421</v>
      </c>
      <c r="G185" s="2" t="s">
        <v>2544</v>
      </c>
      <c r="H185" s="2" t="s">
        <v>585</v>
      </c>
      <c r="I185" s="2" t="s">
        <v>2543</v>
      </c>
      <c r="J185" s="69">
        <v>44931</v>
      </c>
      <c r="K185" s="2">
        <v>24431</v>
      </c>
      <c r="L185" s="2">
        <v>23465</v>
      </c>
      <c r="M185" s="2">
        <v>23350</v>
      </c>
      <c r="N185" s="2">
        <v>22307</v>
      </c>
      <c r="O185" s="2">
        <v>4</v>
      </c>
      <c r="P185" s="2">
        <v>1039</v>
      </c>
      <c r="Q185" s="47">
        <v>95.5</v>
      </c>
      <c r="R185" s="45">
        <v>0</v>
      </c>
      <c r="S185" s="47">
        <v>4.4000000000000004</v>
      </c>
      <c r="T185" s="50">
        <v>1.7053184127889476E-2</v>
      </c>
      <c r="V185" s="10" t="s">
        <v>2522</v>
      </c>
      <c r="W185" s="56" t="s">
        <v>2522</v>
      </c>
    </row>
    <row r="186" spans="1:23" x14ac:dyDescent="0.15">
      <c r="A186" s="2" t="s">
        <v>1469</v>
      </c>
      <c r="B186" s="2" t="s">
        <v>1466</v>
      </c>
      <c r="C186" s="2" t="s">
        <v>960</v>
      </c>
      <c r="D186" s="2" t="s">
        <v>919</v>
      </c>
      <c r="E186" s="2" t="s">
        <v>1465</v>
      </c>
      <c r="F186" s="2" t="s">
        <v>1421</v>
      </c>
      <c r="G186" s="2" t="s">
        <v>2544</v>
      </c>
      <c r="H186" s="2" t="s">
        <v>585</v>
      </c>
      <c r="I186" s="2" t="s">
        <v>2543</v>
      </c>
      <c r="J186" s="69">
        <v>44931</v>
      </c>
      <c r="K186" s="2">
        <v>22679</v>
      </c>
      <c r="L186" s="2">
        <v>21749</v>
      </c>
      <c r="M186" s="2">
        <v>21621</v>
      </c>
      <c r="N186" s="2">
        <v>17968</v>
      </c>
      <c r="O186" s="2">
        <v>2487</v>
      </c>
      <c r="P186" s="2">
        <v>1166</v>
      </c>
      <c r="Q186" s="47">
        <v>83.1</v>
      </c>
      <c r="R186" s="45">
        <v>11.5</v>
      </c>
      <c r="S186" s="47">
        <v>5.4</v>
      </c>
      <c r="T186" s="50">
        <v>9.3889171254202264E-4</v>
      </c>
      <c r="V186" s="10" t="s">
        <v>2523</v>
      </c>
      <c r="W186" s="56" t="s">
        <v>2523</v>
      </c>
    </row>
    <row r="187" spans="1:23" x14ac:dyDescent="0.15">
      <c r="A187" s="2" t="s">
        <v>1470</v>
      </c>
      <c r="B187" s="2" t="s">
        <v>1466</v>
      </c>
      <c r="C187" s="2" t="s">
        <v>960</v>
      </c>
      <c r="D187" s="2" t="s">
        <v>919</v>
      </c>
      <c r="E187" s="2" t="s">
        <v>1465</v>
      </c>
      <c r="F187" s="2" t="s">
        <v>1421</v>
      </c>
      <c r="G187" s="2" t="s">
        <v>2544</v>
      </c>
      <c r="H187" s="2" t="s">
        <v>585</v>
      </c>
      <c r="I187" s="2" t="s">
        <v>2543</v>
      </c>
      <c r="J187" s="69">
        <v>44931</v>
      </c>
      <c r="K187" s="2">
        <v>21294</v>
      </c>
      <c r="L187" s="2">
        <v>20473</v>
      </c>
      <c r="M187" s="2">
        <v>20369</v>
      </c>
      <c r="N187" s="2">
        <v>19578</v>
      </c>
      <c r="O187" s="2">
        <v>0</v>
      </c>
      <c r="P187" s="2">
        <v>791</v>
      </c>
      <c r="Q187" s="47">
        <v>96.1</v>
      </c>
      <c r="R187" s="45">
        <v>0</v>
      </c>
      <c r="S187" s="47">
        <v>3.9</v>
      </c>
      <c r="T187" s="50">
        <v>5.2213266351307741E-2</v>
      </c>
      <c r="V187" s="10" t="s">
        <v>2522</v>
      </c>
      <c r="W187" s="56" t="s">
        <v>2522</v>
      </c>
    </row>
    <row r="188" spans="1:23" s="42" customFormat="1" x14ac:dyDescent="0.15">
      <c r="A188" s="42" t="s">
        <v>1471</v>
      </c>
      <c r="B188" s="42" t="s">
        <v>1466</v>
      </c>
      <c r="C188" s="42" t="s">
        <v>960</v>
      </c>
      <c r="D188" s="42" t="s">
        <v>919</v>
      </c>
      <c r="E188" s="42" t="s">
        <v>1465</v>
      </c>
      <c r="F188" s="42" t="s">
        <v>1421</v>
      </c>
      <c r="G188" s="42" t="s">
        <v>2544</v>
      </c>
      <c r="H188" s="42" t="s">
        <v>585</v>
      </c>
      <c r="I188" s="42" t="s">
        <v>2543</v>
      </c>
      <c r="J188" s="70">
        <v>44931</v>
      </c>
      <c r="K188" s="42">
        <v>21806</v>
      </c>
      <c r="L188" s="42">
        <v>21023</v>
      </c>
      <c r="M188" s="42">
        <v>20918</v>
      </c>
      <c r="N188" s="42">
        <v>20204</v>
      </c>
      <c r="O188" s="42">
        <v>29</v>
      </c>
      <c r="P188" s="42">
        <v>685</v>
      </c>
      <c r="Q188" s="48">
        <v>96.6</v>
      </c>
      <c r="R188" s="46">
        <v>0.1</v>
      </c>
      <c r="S188" s="48">
        <v>3.3</v>
      </c>
      <c r="T188" s="51">
        <v>0.15157473041260328</v>
      </c>
      <c r="V188" s="49" t="s">
        <v>2522</v>
      </c>
      <c r="W188" s="66" t="s">
        <v>2522</v>
      </c>
    </row>
    <row r="189" spans="1:23" x14ac:dyDescent="0.15">
      <c r="A189" s="2" t="s">
        <v>1472</v>
      </c>
      <c r="B189" s="2" t="s">
        <v>1473</v>
      </c>
      <c r="C189" s="2" t="s">
        <v>581</v>
      </c>
      <c r="D189" s="2" t="s">
        <v>919</v>
      </c>
      <c r="E189" s="2" t="s">
        <v>1465</v>
      </c>
      <c r="F189" s="2" t="s">
        <v>1421</v>
      </c>
      <c r="G189" s="2" t="s">
        <v>2544</v>
      </c>
      <c r="H189" s="2" t="s">
        <v>585</v>
      </c>
      <c r="I189" s="2" t="s">
        <v>2543</v>
      </c>
      <c r="J189" s="69">
        <v>44900</v>
      </c>
      <c r="K189" s="2">
        <v>11578</v>
      </c>
      <c r="L189" s="2">
        <v>11069</v>
      </c>
      <c r="M189" s="2">
        <v>10999</v>
      </c>
      <c r="N189" s="2">
        <v>10850</v>
      </c>
      <c r="O189" s="2">
        <v>0</v>
      </c>
      <c r="P189" s="2">
        <v>149</v>
      </c>
      <c r="Q189" s="47">
        <v>98.6</v>
      </c>
      <c r="R189" s="45">
        <v>0</v>
      </c>
      <c r="S189" s="47">
        <v>1.4</v>
      </c>
      <c r="T189" s="50">
        <v>0.8027500450908065</v>
      </c>
      <c r="V189" s="10" t="s">
        <v>2522</v>
      </c>
      <c r="W189" s="56" t="s">
        <v>2522</v>
      </c>
    </row>
    <row r="190" spans="1:23" x14ac:dyDescent="0.15">
      <c r="A190" s="2" t="s">
        <v>1474</v>
      </c>
      <c r="B190" s="2" t="s">
        <v>1473</v>
      </c>
      <c r="C190" s="2" t="s">
        <v>581</v>
      </c>
      <c r="D190" s="2" t="s">
        <v>919</v>
      </c>
      <c r="E190" s="2" t="s">
        <v>1465</v>
      </c>
      <c r="F190" s="2" t="s">
        <v>1421</v>
      </c>
      <c r="G190" s="2" t="s">
        <v>2544</v>
      </c>
      <c r="H190" s="2" t="s">
        <v>585</v>
      </c>
      <c r="I190" s="2" t="s">
        <v>2543</v>
      </c>
      <c r="J190" s="69">
        <v>44900</v>
      </c>
      <c r="K190" s="2">
        <v>6450</v>
      </c>
      <c r="L190" s="2">
        <v>6217</v>
      </c>
      <c r="M190" s="2">
        <v>6166</v>
      </c>
      <c r="N190" s="2">
        <v>6104</v>
      </c>
      <c r="O190" s="2">
        <v>1</v>
      </c>
      <c r="P190" s="2">
        <v>61</v>
      </c>
      <c r="Q190" s="47">
        <v>99</v>
      </c>
      <c r="R190" s="45">
        <v>0</v>
      </c>
      <c r="S190" s="47">
        <v>1</v>
      </c>
      <c r="T190" s="50">
        <v>0.89389742496271418</v>
      </c>
      <c r="V190" s="10" t="s">
        <v>2522</v>
      </c>
      <c r="W190" s="56" t="s">
        <v>2522</v>
      </c>
    </row>
    <row r="191" spans="1:23" x14ac:dyDescent="0.15">
      <c r="A191" s="2" t="s">
        <v>1475</v>
      </c>
      <c r="B191" s="2" t="s">
        <v>1473</v>
      </c>
      <c r="C191" s="2" t="s">
        <v>581</v>
      </c>
      <c r="D191" s="2" t="s">
        <v>919</v>
      </c>
      <c r="E191" s="2" t="s">
        <v>1465</v>
      </c>
      <c r="F191" s="2" t="s">
        <v>1421</v>
      </c>
      <c r="G191" s="2" t="s">
        <v>2544</v>
      </c>
      <c r="H191" s="2" t="s">
        <v>585</v>
      </c>
      <c r="I191" s="2" t="s">
        <v>2543</v>
      </c>
      <c r="J191" s="69">
        <v>44900</v>
      </c>
      <c r="K191" s="2">
        <v>12373</v>
      </c>
      <c r="L191" s="2">
        <v>11872</v>
      </c>
      <c r="M191" s="2">
        <v>11799</v>
      </c>
      <c r="N191" s="2">
        <v>7607</v>
      </c>
      <c r="O191" s="2">
        <v>3935</v>
      </c>
      <c r="P191" s="2">
        <v>257</v>
      </c>
      <c r="Q191" s="47">
        <v>64.5</v>
      </c>
      <c r="R191" s="45">
        <v>33.4</v>
      </c>
      <c r="S191" s="47">
        <v>2.2000000000000002</v>
      </c>
      <c r="T191" s="50">
        <v>0.52368560924582974</v>
      </c>
      <c r="V191" s="10" t="s">
        <v>2523</v>
      </c>
      <c r="W191" s="56" t="s">
        <v>2522</v>
      </c>
    </row>
    <row r="192" spans="1:23" x14ac:dyDescent="0.15">
      <c r="A192" s="2" t="s">
        <v>1476</v>
      </c>
      <c r="B192" s="2" t="s">
        <v>1473</v>
      </c>
      <c r="C192" s="2" t="s">
        <v>581</v>
      </c>
      <c r="D192" s="2" t="s">
        <v>919</v>
      </c>
      <c r="E192" s="2" t="s">
        <v>1465</v>
      </c>
      <c r="F192" s="2" t="s">
        <v>1421</v>
      </c>
      <c r="G192" s="2" t="s">
        <v>2544</v>
      </c>
      <c r="H192" s="2" t="s">
        <v>585</v>
      </c>
      <c r="I192" s="2" t="s">
        <v>2543</v>
      </c>
      <c r="J192" s="69">
        <v>44900</v>
      </c>
      <c r="K192" s="2">
        <v>16806</v>
      </c>
      <c r="L192" s="2">
        <v>16135</v>
      </c>
      <c r="M192" s="2">
        <v>16035</v>
      </c>
      <c r="N192" s="2">
        <v>13916</v>
      </c>
      <c r="O192" s="2">
        <v>1643</v>
      </c>
      <c r="P192" s="2">
        <v>476</v>
      </c>
      <c r="Q192" s="47">
        <v>86.8</v>
      </c>
      <c r="R192" s="45">
        <v>10.199999999999999</v>
      </c>
      <c r="S192" s="47">
        <v>3</v>
      </c>
      <c r="T192" s="50">
        <v>0.23187886618976061</v>
      </c>
      <c r="V192" s="10" t="s">
        <v>2523</v>
      </c>
      <c r="W192" s="56" t="s">
        <v>2522</v>
      </c>
    </row>
    <row r="193" spans="1:23" x14ac:dyDescent="0.15">
      <c r="A193" s="2" t="s">
        <v>1477</v>
      </c>
      <c r="B193" s="2" t="s">
        <v>1473</v>
      </c>
      <c r="C193" s="2" t="s">
        <v>581</v>
      </c>
      <c r="D193" s="2" t="s">
        <v>919</v>
      </c>
      <c r="E193" s="2" t="s">
        <v>1465</v>
      </c>
      <c r="F193" s="2" t="s">
        <v>1421</v>
      </c>
      <c r="G193" s="2" t="s">
        <v>2544</v>
      </c>
      <c r="H193" s="2" t="s">
        <v>585</v>
      </c>
      <c r="I193" s="2" t="s">
        <v>2543</v>
      </c>
      <c r="J193" s="69">
        <v>44900</v>
      </c>
      <c r="K193" s="2">
        <v>16230</v>
      </c>
      <c r="L193" s="2">
        <v>15552</v>
      </c>
      <c r="M193" s="2">
        <v>15461</v>
      </c>
      <c r="N193" s="2">
        <v>11745</v>
      </c>
      <c r="O193" s="2">
        <v>3297</v>
      </c>
      <c r="P193" s="2">
        <v>419</v>
      </c>
      <c r="Q193" s="47">
        <v>76</v>
      </c>
      <c r="R193" s="45">
        <v>21.3</v>
      </c>
      <c r="S193" s="47">
        <v>2.7</v>
      </c>
      <c r="T193" s="50">
        <v>0.33154767895278359</v>
      </c>
      <c r="V193" s="10" t="s">
        <v>2523</v>
      </c>
      <c r="W193" s="56" t="s">
        <v>2522</v>
      </c>
    </row>
    <row r="194" spans="1:23" x14ac:dyDescent="0.15">
      <c r="A194" s="2" t="s">
        <v>1478</v>
      </c>
      <c r="B194" s="2" t="s">
        <v>1473</v>
      </c>
      <c r="C194" s="2" t="s">
        <v>581</v>
      </c>
      <c r="D194" s="2" t="s">
        <v>919</v>
      </c>
      <c r="E194" s="2" t="s">
        <v>1465</v>
      </c>
      <c r="F194" s="2" t="s">
        <v>1421</v>
      </c>
      <c r="G194" s="2" t="s">
        <v>2544</v>
      </c>
      <c r="H194" s="2" t="s">
        <v>585</v>
      </c>
      <c r="I194" s="2" t="s">
        <v>2543</v>
      </c>
      <c r="J194" s="69">
        <v>44900</v>
      </c>
      <c r="K194" s="2">
        <v>19512</v>
      </c>
      <c r="L194" s="2">
        <v>18701</v>
      </c>
      <c r="M194" s="2">
        <v>18595</v>
      </c>
      <c r="N194" s="2">
        <v>9703</v>
      </c>
      <c r="O194" s="2">
        <v>8255</v>
      </c>
      <c r="P194" s="2">
        <v>637</v>
      </c>
      <c r="Q194" s="47">
        <v>52.2</v>
      </c>
      <c r="R194" s="45">
        <v>44.4</v>
      </c>
      <c r="S194" s="47">
        <v>3.4</v>
      </c>
      <c r="T194" s="50">
        <v>0.12950948889292513</v>
      </c>
      <c r="V194" s="10" t="s">
        <v>2523</v>
      </c>
      <c r="W194" s="56" t="s">
        <v>2522</v>
      </c>
    </row>
    <row r="195" spans="1:23" x14ac:dyDescent="0.15">
      <c r="A195" s="2" t="s">
        <v>1479</v>
      </c>
      <c r="B195" s="2" t="s">
        <v>1473</v>
      </c>
      <c r="C195" s="2" t="s">
        <v>581</v>
      </c>
      <c r="D195" s="2" t="s">
        <v>919</v>
      </c>
      <c r="E195" s="2" t="s">
        <v>1465</v>
      </c>
      <c r="F195" s="2" t="s">
        <v>1421</v>
      </c>
      <c r="G195" s="2" t="s">
        <v>2544</v>
      </c>
      <c r="H195" s="2" t="s">
        <v>585</v>
      </c>
      <c r="I195" s="2" t="s">
        <v>2543</v>
      </c>
      <c r="J195" s="69">
        <v>44900</v>
      </c>
      <c r="K195" s="2">
        <v>6251</v>
      </c>
      <c r="L195" s="2">
        <v>6004</v>
      </c>
      <c r="M195" s="2">
        <v>5965</v>
      </c>
      <c r="N195" s="2">
        <v>5863</v>
      </c>
      <c r="O195" s="2">
        <v>1</v>
      </c>
      <c r="P195" s="2">
        <v>101</v>
      </c>
      <c r="Q195" s="47">
        <v>98.3</v>
      </c>
      <c r="R195" s="45">
        <v>0</v>
      </c>
      <c r="S195" s="47">
        <v>1.7</v>
      </c>
      <c r="T195" s="50">
        <v>0.71036640522622818</v>
      </c>
      <c r="V195" s="10" t="s">
        <v>2522</v>
      </c>
      <c r="W195" s="56" t="s">
        <v>2522</v>
      </c>
    </row>
    <row r="196" spans="1:23" x14ac:dyDescent="0.15">
      <c r="A196" s="2" t="s">
        <v>1480</v>
      </c>
      <c r="B196" s="2" t="s">
        <v>1473</v>
      </c>
      <c r="C196" s="2" t="s">
        <v>581</v>
      </c>
      <c r="D196" s="2" t="s">
        <v>919</v>
      </c>
      <c r="E196" s="2" t="s">
        <v>1465</v>
      </c>
      <c r="F196" s="2" t="s">
        <v>1421</v>
      </c>
      <c r="G196" s="2" t="s">
        <v>2544</v>
      </c>
      <c r="H196" s="2" t="s">
        <v>585</v>
      </c>
      <c r="I196" s="2" t="s">
        <v>2543</v>
      </c>
      <c r="J196" s="69">
        <v>44900</v>
      </c>
      <c r="K196" s="2">
        <v>11589</v>
      </c>
      <c r="L196" s="2">
        <v>11161</v>
      </c>
      <c r="M196" s="2">
        <v>11091</v>
      </c>
      <c r="N196" s="2">
        <v>10969</v>
      </c>
      <c r="O196" s="2">
        <v>0</v>
      </c>
      <c r="P196" s="2">
        <v>122</v>
      </c>
      <c r="Q196" s="47">
        <v>98.9</v>
      </c>
      <c r="R196" s="45">
        <v>0</v>
      </c>
      <c r="S196" s="47">
        <v>1.1000000000000001</v>
      </c>
      <c r="T196" s="50">
        <v>0.87462195720270419</v>
      </c>
      <c r="V196" s="10" t="s">
        <v>2522</v>
      </c>
      <c r="W196" s="56" t="s">
        <v>2522</v>
      </c>
    </row>
    <row r="197" spans="1:23" x14ac:dyDescent="0.15">
      <c r="A197" s="2" t="s">
        <v>1481</v>
      </c>
      <c r="B197" s="2" t="s">
        <v>1473</v>
      </c>
      <c r="C197" s="2" t="s">
        <v>581</v>
      </c>
      <c r="D197" s="2" t="s">
        <v>919</v>
      </c>
      <c r="E197" s="2" t="s">
        <v>1465</v>
      </c>
      <c r="F197" s="2" t="s">
        <v>1421</v>
      </c>
      <c r="G197" s="2" t="s">
        <v>2544</v>
      </c>
      <c r="H197" s="2" t="s">
        <v>585</v>
      </c>
      <c r="I197" s="2" t="s">
        <v>2543</v>
      </c>
      <c r="J197" s="69">
        <v>44900</v>
      </c>
      <c r="K197" s="2">
        <v>14244</v>
      </c>
      <c r="L197" s="2">
        <v>13661</v>
      </c>
      <c r="M197" s="2">
        <v>13589</v>
      </c>
      <c r="N197" s="2">
        <v>8643</v>
      </c>
      <c r="O197" s="2">
        <v>4785</v>
      </c>
      <c r="P197" s="2">
        <v>161</v>
      </c>
      <c r="Q197" s="47">
        <v>63.6</v>
      </c>
      <c r="R197" s="45">
        <v>35.200000000000003</v>
      </c>
      <c r="S197" s="47">
        <v>1.2</v>
      </c>
      <c r="T197" s="50">
        <v>0.85302711100616324</v>
      </c>
      <c r="V197" s="10" t="s">
        <v>2523</v>
      </c>
      <c r="W197" s="56" t="s">
        <v>2522</v>
      </c>
    </row>
    <row r="198" spans="1:23" x14ac:dyDescent="0.15">
      <c r="A198" s="2" t="s">
        <v>1482</v>
      </c>
      <c r="B198" s="2" t="s">
        <v>1473</v>
      </c>
      <c r="C198" s="2" t="s">
        <v>581</v>
      </c>
      <c r="D198" s="2" t="s">
        <v>919</v>
      </c>
      <c r="E198" s="2" t="s">
        <v>1465</v>
      </c>
      <c r="F198" s="2" t="s">
        <v>1421</v>
      </c>
      <c r="G198" s="2" t="s">
        <v>2544</v>
      </c>
      <c r="H198" s="2" t="s">
        <v>585</v>
      </c>
      <c r="I198" s="2" t="s">
        <v>2543</v>
      </c>
      <c r="J198" s="69">
        <v>44900</v>
      </c>
      <c r="K198" s="2">
        <v>11533</v>
      </c>
      <c r="L198" s="2">
        <v>11063</v>
      </c>
      <c r="M198" s="2">
        <v>10993</v>
      </c>
      <c r="N198" s="2">
        <v>8933</v>
      </c>
      <c r="O198" s="2">
        <v>1829</v>
      </c>
      <c r="P198" s="2">
        <v>231</v>
      </c>
      <c r="Q198" s="47">
        <v>81.3</v>
      </c>
      <c r="R198" s="45">
        <v>16.600000000000001</v>
      </c>
      <c r="S198" s="47">
        <v>2.1</v>
      </c>
      <c r="T198" s="50">
        <v>0.56293543419122516</v>
      </c>
      <c r="V198" s="10" t="s">
        <v>2523</v>
      </c>
      <c r="W198" s="56" t="s">
        <v>2522</v>
      </c>
    </row>
    <row r="199" spans="1:23" x14ac:dyDescent="0.15">
      <c r="A199" s="2" t="s">
        <v>1483</v>
      </c>
      <c r="B199" s="2" t="s">
        <v>1473</v>
      </c>
      <c r="C199" s="2" t="s">
        <v>581</v>
      </c>
      <c r="D199" s="2" t="s">
        <v>919</v>
      </c>
      <c r="E199" s="2" t="s">
        <v>1465</v>
      </c>
      <c r="F199" s="2" t="s">
        <v>1421</v>
      </c>
      <c r="G199" s="2" t="s">
        <v>2544</v>
      </c>
      <c r="H199" s="2" t="s">
        <v>585</v>
      </c>
      <c r="I199" s="2" t="s">
        <v>2543</v>
      </c>
      <c r="J199" s="69">
        <v>44900</v>
      </c>
      <c r="K199" s="2">
        <v>16636</v>
      </c>
      <c r="L199" s="2">
        <v>15956</v>
      </c>
      <c r="M199" s="2">
        <v>15851</v>
      </c>
      <c r="N199" s="2">
        <v>14940</v>
      </c>
      <c r="O199" s="2">
        <v>9</v>
      </c>
      <c r="P199" s="2">
        <v>902</v>
      </c>
      <c r="Q199" s="47">
        <v>94.3</v>
      </c>
      <c r="R199" s="45">
        <v>0.1</v>
      </c>
      <c r="S199" s="47">
        <v>5.7</v>
      </c>
      <c r="T199" s="50">
        <v>3.2968262489951883E-4</v>
      </c>
      <c r="V199" s="10" t="s">
        <v>2522</v>
      </c>
      <c r="W199" s="56" t="s">
        <v>2523</v>
      </c>
    </row>
    <row r="200" spans="1:23" x14ac:dyDescent="0.15">
      <c r="A200" s="2" t="s">
        <v>1484</v>
      </c>
      <c r="B200" s="2" t="s">
        <v>1473</v>
      </c>
      <c r="C200" s="2" t="s">
        <v>581</v>
      </c>
      <c r="D200" s="2" t="s">
        <v>919</v>
      </c>
      <c r="E200" s="2" t="s">
        <v>1465</v>
      </c>
      <c r="F200" s="2" t="s">
        <v>1421</v>
      </c>
      <c r="G200" s="2" t="s">
        <v>2544</v>
      </c>
      <c r="H200" s="2" t="s">
        <v>585</v>
      </c>
      <c r="I200" s="2" t="s">
        <v>2543</v>
      </c>
      <c r="J200" s="69">
        <v>44900</v>
      </c>
      <c r="K200" s="2">
        <v>14557</v>
      </c>
      <c r="L200" s="2">
        <v>13975</v>
      </c>
      <c r="M200" s="2">
        <v>13889</v>
      </c>
      <c r="N200" s="2">
        <v>13662</v>
      </c>
      <c r="O200" s="2">
        <v>0</v>
      </c>
      <c r="P200" s="2">
        <v>227</v>
      </c>
      <c r="Q200" s="47">
        <v>98.4</v>
      </c>
      <c r="R200" s="45">
        <v>0</v>
      </c>
      <c r="S200" s="47">
        <v>1.6</v>
      </c>
      <c r="T200" s="50">
        <v>0.74327183855343015</v>
      </c>
      <c r="V200" s="10" t="s">
        <v>2522</v>
      </c>
      <c r="W200" s="56" t="s">
        <v>2522</v>
      </c>
    </row>
    <row r="201" spans="1:23" x14ac:dyDescent="0.15">
      <c r="A201" s="2" t="s">
        <v>1485</v>
      </c>
      <c r="B201" s="2" t="s">
        <v>1473</v>
      </c>
      <c r="C201" s="2" t="s">
        <v>581</v>
      </c>
      <c r="D201" s="2" t="s">
        <v>919</v>
      </c>
      <c r="E201" s="2" t="s">
        <v>1465</v>
      </c>
      <c r="F201" s="2" t="s">
        <v>1421</v>
      </c>
      <c r="G201" s="2" t="s">
        <v>2544</v>
      </c>
      <c r="H201" s="2" t="s">
        <v>585</v>
      </c>
      <c r="I201" s="2" t="s">
        <v>2543</v>
      </c>
      <c r="J201" s="69">
        <v>44900</v>
      </c>
      <c r="K201" s="2">
        <v>12130</v>
      </c>
      <c r="L201" s="2">
        <v>11667</v>
      </c>
      <c r="M201" s="2">
        <v>11604</v>
      </c>
      <c r="N201" s="2">
        <v>11263</v>
      </c>
      <c r="O201" s="2">
        <v>0</v>
      </c>
      <c r="P201" s="2">
        <v>341</v>
      </c>
      <c r="Q201" s="47">
        <v>97.1</v>
      </c>
      <c r="R201" s="45">
        <v>0</v>
      </c>
      <c r="S201" s="47">
        <v>2.9</v>
      </c>
      <c r="T201" s="50">
        <v>0.26315026870794422</v>
      </c>
      <c r="V201" s="10" t="s">
        <v>2522</v>
      </c>
      <c r="W201" s="56" t="s">
        <v>2522</v>
      </c>
    </row>
    <row r="202" spans="1:23" x14ac:dyDescent="0.15">
      <c r="A202" s="2" t="s">
        <v>1486</v>
      </c>
      <c r="B202" s="2" t="s">
        <v>1473</v>
      </c>
      <c r="C202" s="2" t="s">
        <v>581</v>
      </c>
      <c r="D202" s="2" t="s">
        <v>919</v>
      </c>
      <c r="E202" s="2" t="s">
        <v>1465</v>
      </c>
      <c r="F202" s="2" t="s">
        <v>1421</v>
      </c>
      <c r="G202" s="2" t="s">
        <v>2544</v>
      </c>
      <c r="H202" s="2" t="s">
        <v>585</v>
      </c>
      <c r="I202" s="2" t="s">
        <v>2543</v>
      </c>
      <c r="J202" s="69">
        <v>44900</v>
      </c>
      <c r="K202" s="2">
        <v>2421</v>
      </c>
      <c r="L202" s="2">
        <v>2308</v>
      </c>
      <c r="M202" s="2">
        <v>2294</v>
      </c>
      <c r="N202" s="2">
        <v>2252</v>
      </c>
      <c r="O202" s="2">
        <v>0</v>
      </c>
      <c r="P202" s="2">
        <v>42</v>
      </c>
      <c r="Q202" s="47">
        <v>98.2</v>
      </c>
      <c r="R202" s="45">
        <v>0</v>
      </c>
      <c r="S202" s="47">
        <v>1.8</v>
      </c>
      <c r="T202" s="50">
        <v>0.6756056321413193</v>
      </c>
      <c r="V202" s="10" t="s">
        <v>2522</v>
      </c>
      <c r="W202" s="56" t="s">
        <v>2522</v>
      </c>
    </row>
    <row r="203" spans="1:23" x14ac:dyDescent="0.15">
      <c r="A203" s="2" t="s">
        <v>1487</v>
      </c>
      <c r="B203" s="2" t="s">
        <v>1473</v>
      </c>
      <c r="C203" s="2" t="s">
        <v>581</v>
      </c>
      <c r="D203" s="2" t="s">
        <v>919</v>
      </c>
      <c r="E203" s="2" t="s">
        <v>1465</v>
      </c>
      <c r="F203" s="2" t="s">
        <v>1421</v>
      </c>
      <c r="G203" s="2" t="s">
        <v>2544</v>
      </c>
      <c r="H203" s="2" t="s">
        <v>585</v>
      </c>
      <c r="I203" s="2" t="s">
        <v>2543</v>
      </c>
      <c r="J203" s="69">
        <v>44900</v>
      </c>
      <c r="K203" s="2">
        <v>18883</v>
      </c>
      <c r="L203" s="2">
        <v>18173</v>
      </c>
      <c r="M203" s="2">
        <v>18082</v>
      </c>
      <c r="N203" s="2">
        <v>15239</v>
      </c>
      <c r="O203" s="2">
        <v>2059</v>
      </c>
      <c r="P203" s="2">
        <v>784</v>
      </c>
      <c r="Q203" s="47">
        <v>84.3</v>
      </c>
      <c r="R203" s="45">
        <v>11.4</v>
      </c>
      <c r="S203" s="47">
        <v>4.3</v>
      </c>
      <c r="T203" s="50">
        <v>2.1701965837041315E-2</v>
      </c>
      <c r="V203" s="10" t="s">
        <v>2523</v>
      </c>
      <c r="W203" s="56" t="s">
        <v>2522</v>
      </c>
    </row>
    <row r="204" spans="1:23" x14ac:dyDescent="0.15">
      <c r="A204" s="2" t="s">
        <v>1488</v>
      </c>
      <c r="B204" s="2" t="s">
        <v>1473</v>
      </c>
      <c r="C204" s="2" t="s">
        <v>581</v>
      </c>
      <c r="D204" s="2" t="s">
        <v>919</v>
      </c>
      <c r="E204" s="2" t="s">
        <v>1465</v>
      </c>
      <c r="F204" s="2" t="s">
        <v>1421</v>
      </c>
      <c r="G204" s="2" t="s">
        <v>2544</v>
      </c>
      <c r="H204" s="2" t="s">
        <v>585</v>
      </c>
      <c r="I204" s="2" t="s">
        <v>2543</v>
      </c>
      <c r="J204" s="69">
        <v>44900</v>
      </c>
      <c r="K204" s="2">
        <v>15717</v>
      </c>
      <c r="L204" s="2">
        <v>15081</v>
      </c>
      <c r="M204" s="2">
        <v>14998</v>
      </c>
      <c r="N204" s="2">
        <v>11402</v>
      </c>
      <c r="O204" s="2">
        <v>3394</v>
      </c>
      <c r="P204" s="2">
        <v>202</v>
      </c>
      <c r="Q204" s="47">
        <v>76</v>
      </c>
      <c r="R204" s="45">
        <v>22.6</v>
      </c>
      <c r="S204" s="47">
        <v>1.3</v>
      </c>
      <c r="T204" s="50">
        <v>0.8290696159260974</v>
      </c>
      <c r="V204" s="10" t="s">
        <v>2523</v>
      </c>
      <c r="W204" s="56" t="s">
        <v>2522</v>
      </c>
    </row>
    <row r="205" spans="1:23" x14ac:dyDescent="0.15">
      <c r="A205" s="2" t="s">
        <v>1489</v>
      </c>
      <c r="B205" s="2" t="s">
        <v>1473</v>
      </c>
      <c r="C205" s="2" t="s">
        <v>581</v>
      </c>
      <c r="D205" s="2" t="s">
        <v>919</v>
      </c>
      <c r="E205" s="2" t="s">
        <v>1465</v>
      </c>
      <c r="F205" s="2" t="s">
        <v>1421</v>
      </c>
      <c r="G205" s="2" t="s">
        <v>2544</v>
      </c>
      <c r="H205" s="2" t="s">
        <v>585</v>
      </c>
      <c r="I205" s="2" t="s">
        <v>2543</v>
      </c>
      <c r="J205" s="69">
        <v>44900</v>
      </c>
      <c r="K205" s="2">
        <v>16580</v>
      </c>
      <c r="L205" s="2">
        <v>15941</v>
      </c>
      <c r="M205" s="2">
        <v>15858</v>
      </c>
      <c r="N205" s="2">
        <v>14916</v>
      </c>
      <c r="O205" s="2">
        <v>701</v>
      </c>
      <c r="P205" s="2">
        <v>241</v>
      </c>
      <c r="Q205" s="47">
        <v>94.1</v>
      </c>
      <c r="R205" s="45">
        <v>4.4000000000000004</v>
      </c>
      <c r="S205" s="47">
        <v>1.5</v>
      </c>
      <c r="T205" s="50">
        <v>0.77411734509055341</v>
      </c>
      <c r="V205" s="10" t="s">
        <v>2523</v>
      </c>
      <c r="W205" s="56" t="s">
        <v>2522</v>
      </c>
    </row>
    <row r="206" spans="1:23" x14ac:dyDescent="0.15">
      <c r="A206" s="2" t="s">
        <v>1490</v>
      </c>
      <c r="B206" s="2" t="s">
        <v>1473</v>
      </c>
      <c r="C206" s="2" t="s">
        <v>581</v>
      </c>
      <c r="D206" s="2" t="s">
        <v>919</v>
      </c>
      <c r="E206" s="2" t="s">
        <v>1465</v>
      </c>
      <c r="F206" s="2" t="s">
        <v>1421</v>
      </c>
      <c r="G206" s="2" t="s">
        <v>2544</v>
      </c>
      <c r="H206" s="2" t="s">
        <v>585</v>
      </c>
      <c r="I206" s="2" t="s">
        <v>2543</v>
      </c>
      <c r="J206" s="69">
        <v>44900</v>
      </c>
      <c r="K206" s="2">
        <v>14162</v>
      </c>
      <c r="L206" s="2">
        <v>13575</v>
      </c>
      <c r="M206" s="2">
        <v>13510</v>
      </c>
      <c r="N206" s="2">
        <v>11334</v>
      </c>
      <c r="O206" s="2">
        <v>1961</v>
      </c>
      <c r="P206" s="2">
        <v>215</v>
      </c>
      <c r="Q206" s="47">
        <v>83.9</v>
      </c>
      <c r="R206" s="45">
        <v>14.5</v>
      </c>
      <c r="S206" s="47">
        <v>1.6</v>
      </c>
      <c r="T206" s="50">
        <v>0.74327183855343015</v>
      </c>
      <c r="V206" s="10" t="s">
        <v>2523</v>
      </c>
      <c r="W206" s="56" t="s">
        <v>2522</v>
      </c>
    </row>
    <row r="207" spans="1:23" x14ac:dyDescent="0.15">
      <c r="A207" s="2" t="s">
        <v>1491</v>
      </c>
      <c r="B207" s="2" t="s">
        <v>1473</v>
      </c>
      <c r="C207" s="2" t="s">
        <v>581</v>
      </c>
      <c r="D207" s="2" t="s">
        <v>919</v>
      </c>
      <c r="E207" s="2" t="s">
        <v>1465</v>
      </c>
      <c r="F207" s="2" t="s">
        <v>1421</v>
      </c>
      <c r="G207" s="2" t="s">
        <v>2544</v>
      </c>
      <c r="H207" s="2" t="s">
        <v>585</v>
      </c>
      <c r="I207" s="2" t="s">
        <v>2543</v>
      </c>
      <c r="J207" s="69">
        <v>44900</v>
      </c>
      <c r="K207" s="2">
        <v>18110</v>
      </c>
      <c r="L207" s="2">
        <v>17425</v>
      </c>
      <c r="M207" s="2">
        <v>17321</v>
      </c>
      <c r="N207" s="2">
        <v>13422</v>
      </c>
      <c r="O207" s="2">
        <v>3627</v>
      </c>
      <c r="P207" s="2">
        <v>272</v>
      </c>
      <c r="Q207" s="47">
        <v>77.5</v>
      </c>
      <c r="R207" s="45">
        <v>20.9</v>
      </c>
      <c r="S207" s="47">
        <v>1.6</v>
      </c>
      <c r="T207" s="50">
        <v>0.74327183855343015</v>
      </c>
      <c r="V207" s="10" t="s">
        <v>2523</v>
      </c>
      <c r="W207" s="56" t="s">
        <v>2522</v>
      </c>
    </row>
    <row r="208" spans="1:23" x14ac:dyDescent="0.15">
      <c r="A208" s="2" t="s">
        <v>1492</v>
      </c>
      <c r="B208" s="2" t="s">
        <v>1473</v>
      </c>
      <c r="C208" s="2" t="s">
        <v>581</v>
      </c>
      <c r="D208" s="2" t="s">
        <v>919</v>
      </c>
      <c r="E208" s="2" t="s">
        <v>1465</v>
      </c>
      <c r="F208" s="2" t="s">
        <v>1421</v>
      </c>
      <c r="G208" s="2" t="s">
        <v>2544</v>
      </c>
      <c r="H208" s="2" t="s">
        <v>585</v>
      </c>
      <c r="I208" s="2" t="s">
        <v>2543</v>
      </c>
      <c r="J208" s="69">
        <v>44900</v>
      </c>
      <c r="K208" s="2">
        <v>18093</v>
      </c>
      <c r="L208" s="2">
        <v>17357</v>
      </c>
      <c r="M208" s="2">
        <v>17259</v>
      </c>
      <c r="N208" s="2">
        <v>11438</v>
      </c>
      <c r="O208" s="2">
        <v>5567</v>
      </c>
      <c r="P208" s="2">
        <v>254</v>
      </c>
      <c r="Q208" s="47">
        <v>66.3</v>
      </c>
      <c r="R208" s="45">
        <v>32.299999999999997</v>
      </c>
      <c r="S208" s="47">
        <v>1.5</v>
      </c>
      <c r="T208" s="50">
        <v>0.77411734509055341</v>
      </c>
      <c r="V208" s="10" t="s">
        <v>2523</v>
      </c>
      <c r="W208" s="56" t="s">
        <v>2522</v>
      </c>
    </row>
    <row r="209" spans="1:23" x14ac:dyDescent="0.15">
      <c r="A209" s="2" t="s">
        <v>1493</v>
      </c>
      <c r="B209" s="2" t="s">
        <v>1473</v>
      </c>
      <c r="C209" s="2" t="s">
        <v>581</v>
      </c>
      <c r="D209" s="2" t="s">
        <v>919</v>
      </c>
      <c r="E209" s="2" t="s">
        <v>1465</v>
      </c>
      <c r="F209" s="2" t="s">
        <v>1421</v>
      </c>
      <c r="G209" s="2" t="s">
        <v>2544</v>
      </c>
      <c r="H209" s="2" t="s">
        <v>585</v>
      </c>
      <c r="I209" s="2" t="s">
        <v>2543</v>
      </c>
      <c r="J209" s="69">
        <v>44900</v>
      </c>
      <c r="K209" s="2">
        <v>14151</v>
      </c>
      <c r="L209" s="2">
        <v>12929</v>
      </c>
      <c r="M209" s="2">
        <v>12852</v>
      </c>
      <c r="N209" s="2">
        <v>11402</v>
      </c>
      <c r="O209" s="2">
        <v>1083</v>
      </c>
      <c r="P209" s="2">
        <v>367</v>
      </c>
      <c r="Q209" s="47">
        <v>88.7</v>
      </c>
      <c r="R209" s="45">
        <v>8.4</v>
      </c>
      <c r="S209" s="47">
        <v>2.9</v>
      </c>
      <c r="T209" s="50">
        <v>0.26315026870794422</v>
      </c>
      <c r="V209" s="10" t="s">
        <v>2523</v>
      </c>
      <c r="W209" s="56" t="s">
        <v>2522</v>
      </c>
    </row>
    <row r="210" spans="1:23" x14ac:dyDescent="0.15">
      <c r="A210" s="2" t="s">
        <v>1494</v>
      </c>
      <c r="B210" s="2" t="s">
        <v>1473</v>
      </c>
      <c r="C210" s="2" t="s">
        <v>581</v>
      </c>
      <c r="D210" s="2" t="s">
        <v>919</v>
      </c>
      <c r="E210" s="2" t="s">
        <v>1465</v>
      </c>
      <c r="F210" s="2" t="s">
        <v>1421</v>
      </c>
      <c r="G210" s="2" t="s">
        <v>2544</v>
      </c>
      <c r="H210" s="2" t="s">
        <v>585</v>
      </c>
      <c r="I210" s="2" t="s">
        <v>2543</v>
      </c>
      <c r="J210" s="69">
        <v>44900</v>
      </c>
      <c r="K210" s="2">
        <v>20831</v>
      </c>
      <c r="L210" s="2">
        <v>20035</v>
      </c>
      <c r="M210" s="2">
        <v>19925</v>
      </c>
      <c r="N210" s="2">
        <v>13159</v>
      </c>
      <c r="O210" s="2">
        <v>5854</v>
      </c>
      <c r="P210" s="2">
        <v>912</v>
      </c>
      <c r="Q210" s="47">
        <v>66</v>
      </c>
      <c r="R210" s="45">
        <v>29.4</v>
      </c>
      <c r="S210" s="47">
        <v>4.5999999999999996</v>
      </c>
      <c r="T210" s="50">
        <v>1.0256451204230244E-2</v>
      </c>
      <c r="V210" s="10" t="s">
        <v>2523</v>
      </c>
      <c r="W210" s="56" t="s">
        <v>2522</v>
      </c>
    </row>
    <row r="211" spans="1:23" x14ac:dyDescent="0.15">
      <c r="A211" s="2" t="s">
        <v>1495</v>
      </c>
      <c r="B211" s="2" t="s">
        <v>1473</v>
      </c>
      <c r="C211" s="2" t="s">
        <v>581</v>
      </c>
      <c r="D211" s="2" t="s">
        <v>919</v>
      </c>
      <c r="E211" s="2" t="s">
        <v>1465</v>
      </c>
      <c r="F211" s="2" t="s">
        <v>1421</v>
      </c>
      <c r="G211" s="2" t="s">
        <v>2544</v>
      </c>
      <c r="H211" s="2" t="s">
        <v>585</v>
      </c>
      <c r="I211" s="2" t="s">
        <v>2543</v>
      </c>
      <c r="J211" s="69">
        <v>44900</v>
      </c>
      <c r="K211" s="2">
        <v>13650</v>
      </c>
      <c r="L211" s="2">
        <v>13100</v>
      </c>
      <c r="M211" s="2">
        <v>13039</v>
      </c>
      <c r="N211" s="2">
        <v>5797</v>
      </c>
      <c r="O211" s="2">
        <v>7018</v>
      </c>
      <c r="P211" s="2">
        <v>224</v>
      </c>
      <c r="Q211" s="47">
        <v>44.5</v>
      </c>
      <c r="R211" s="45">
        <v>53.8</v>
      </c>
      <c r="S211" s="47">
        <v>1.7</v>
      </c>
      <c r="T211" s="50">
        <v>0.71036640522622818</v>
      </c>
      <c r="V211" s="10" t="s">
        <v>2523</v>
      </c>
      <c r="W211" s="56" t="s">
        <v>2522</v>
      </c>
    </row>
    <row r="212" spans="1:23" s="42" customFormat="1" x14ac:dyDescent="0.15">
      <c r="A212" s="42" t="s">
        <v>1496</v>
      </c>
      <c r="B212" s="42" t="s">
        <v>1473</v>
      </c>
      <c r="C212" s="42" t="s">
        <v>581</v>
      </c>
      <c r="D212" s="42" t="s">
        <v>919</v>
      </c>
      <c r="E212" s="42" t="s">
        <v>1465</v>
      </c>
      <c r="F212" s="42" t="s">
        <v>1421</v>
      </c>
      <c r="G212" s="42" t="s">
        <v>2544</v>
      </c>
      <c r="H212" s="42" t="s">
        <v>585</v>
      </c>
      <c r="I212" s="42" t="s">
        <v>2543</v>
      </c>
      <c r="J212" s="70">
        <v>44900</v>
      </c>
      <c r="K212" s="42">
        <v>6831</v>
      </c>
      <c r="L212" s="42">
        <v>6562</v>
      </c>
      <c r="M212" s="42">
        <v>6526</v>
      </c>
      <c r="N212" s="42">
        <v>6407</v>
      </c>
      <c r="O212" s="42">
        <v>1</v>
      </c>
      <c r="P212" s="42">
        <v>118</v>
      </c>
      <c r="Q212" s="48">
        <v>98.2</v>
      </c>
      <c r="R212" s="46">
        <v>0</v>
      </c>
      <c r="S212" s="48">
        <v>1.8</v>
      </c>
      <c r="T212" s="51">
        <v>0.6756056321413193</v>
      </c>
      <c r="V212" s="49" t="s">
        <v>2522</v>
      </c>
      <c r="W212" s="66" t="s">
        <v>2522</v>
      </c>
    </row>
    <row r="213" spans="1:23" x14ac:dyDescent="0.15">
      <c r="A213" s="2" t="s">
        <v>1242</v>
      </c>
      <c r="B213" s="2" t="s">
        <v>1243</v>
      </c>
      <c r="C213" s="2" t="s">
        <v>581</v>
      </c>
      <c r="D213" s="2" t="s">
        <v>707</v>
      </c>
      <c r="E213" s="2" t="s">
        <v>1165</v>
      </c>
      <c r="F213" s="2" t="s">
        <v>962</v>
      </c>
      <c r="G213" s="2" t="s">
        <v>2542</v>
      </c>
      <c r="H213" s="2" t="s">
        <v>585</v>
      </c>
      <c r="I213" s="2" t="s">
        <v>583</v>
      </c>
      <c r="J213" s="69">
        <v>44538</v>
      </c>
      <c r="K213" s="2">
        <v>16228</v>
      </c>
      <c r="L213" s="2">
        <v>14313</v>
      </c>
      <c r="M213" s="2">
        <v>13872</v>
      </c>
      <c r="N213" s="2">
        <v>7103</v>
      </c>
      <c r="O213" s="2">
        <v>2972</v>
      </c>
      <c r="P213" s="2">
        <v>3797</v>
      </c>
      <c r="Q213" s="47">
        <v>51.2</v>
      </c>
      <c r="R213" s="45">
        <v>21.4</v>
      </c>
      <c r="S213" s="47">
        <v>27.4</v>
      </c>
      <c r="T213" s="50">
        <v>0</v>
      </c>
      <c r="V213" s="10" t="s">
        <v>2523</v>
      </c>
      <c r="W213" s="56" t="s">
        <v>2523</v>
      </c>
    </row>
    <row r="214" spans="1:23" x14ac:dyDescent="0.15">
      <c r="A214" s="2" t="s">
        <v>1244</v>
      </c>
      <c r="B214" s="2" t="s">
        <v>1243</v>
      </c>
      <c r="C214" s="2" t="s">
        <v>581</v>
      </c>
      <c r="D214" s="2" t="s">
        <v>707</v>
      </c>
      <c r="E214" s="2" t="s">
        <v>1165</v>
      </c>
      <c r="F214" s="2" t="s">
        <v>962</v>
      </c>
      <c r="G214" s="2" t="s">
        <v>2542</v>
      </c>
      <c r="H214" s="2" t="s">
        <v>585</v>
      </c>
      <c r="I214" s="2" t="s">
        <v>583</v>
      </c>
      <c r="J214" s="69">
        <v>44538</v>
      </c>
      <c r="K214" s="2">
        <v>13067</v>
      </c>
      <c r="L214" s="2">
        <v>11203</v>
      </c>
      <c r="M214" s="2">
        <v>10838</v>
      </c>
      <c r="N214" s="2">
        <v>6117</v>
      </c>
      <c r="O214" s="2">
        <v>2245</v>
      </c>
      <c r="P214" s="2">
        <v>2476</v>
      </c>
      <c r="Q214" s="47">
        <v>56.4</v>
      </c>
      <c r="R214" s="45">
        <v>20.7</v>
      </c>
      <c r="S214" s="47">
        <v>22.8</v>
      </c>
      <c r="T214" s="50">
        <v>0</v>
      </c>
      <c r="V214" s="10" t="s">
        <v>2523</v>
      </c>
      <c r="W214" s="56" t="s">
        <v>2523</v>
      </c>
    </row>
    <row r="215" spans="1:23" x14ac:dyDescent="0.15">
      <c r="A215" s="2" t="s">
        <v>1245</v>
      </c>
      <c r="B215" s="2" t="s">
        <v>1243</v>
      </c>
      <c r="C215" s="2" t="s">
        <v>581</v>
      </c>
      <c r="D215" s="2" t="s">
        <v>707</v>
      </c>
      <c r="E215" s="2" t="s">
        <v>1165</v>
      </c>
      <c r="F215" s="2" t="s">
        <v>962</v>
      </c>
      <c r="G215" s="2" t="s">
        <v>2542</v>
      </c>
      <c r="H215" s="2" t="s">
        <v>585</v>
      </c>
      <c r="I215" s="2" t="s">
        <v>583</v>
      </c>
      <c r="J215" s="69">
        <v>44538</v>
      </c>
      <c r="K215" s="2">
        <v>10561</v>
      </c>
      <c r="L215" s="2">
        <v>9436</v>
      </c>
      <c r="M215" s="2">
        <v>9159</v>
      </c>
      <c r="N215" s="2">
        <v>6973</v>
      </c>
      <c r="O215" s="2">
        <v>2016</v>
      </c>
      <c r="P215" s="2">
        <v>170</v>
      </c>
      <c r="Q215" s="47">
        <v>76.099999999999994</v>
      </c>
      <c r="R215" s="45">
        <v>22</v>
      </c>
      <c r="S215" s="47">
        <v>1.9</v>
      </c>
      <c r="T215" s="50">
        <v>0.6837677282026321</v>
      </c>
      <c r="V215" s="10" t="s">
        <v>2523</v>
      </c>
      <c r="W215" s="56" t="s">
        <v>2522</v>
      </c>
    </row>
    <row r="216" spans="1:23" x14ac:dyDescent="0.15">
      <c r="A216" s="2" t="s">
        <v>1246</v>
      </c>
      <c r="B216" s="2" t="s">
        <v>1243</v>
      </c>
      <c r="C216" s="2" t="s">
        <v>581</v>
      </c>
      <c r="D216" s="2" t="s">
        <v>707</v>
      </c>
      <c r="E216" s="2" t="s">
        <v>1165</v>
      </c>
      <c r="F216" s="2" t="s">
        <v>962</v>
      </c>
      <c r="G216" s="2" t="s">
        <v>2542</v>
      </c>
      <c r="H216" s="2" t="s">
        <v>585</v>
      </c>
      <c r="I216" s="2" t="s">
        <v>583</v>
      </c>
      <c r="J216" s="69">
        <v>44538</v>
      </c>
      <c r="K216" s="2">
        <v>12048</v>
      </c>
      <c r="L216" s="2">
        <v>10853</v>
      </c>
      <c r="M216" s="2">
        <v>10548</v>
      </c>
      <c r="N216" s="2">
        <v>9598</v>
      </c>
      <c r="O216" s="2">
        <v>633</v>
      </c>
      <c r="P216" s="2">
        <v>317</v>
      </c>
      <c r="Q216" s="47">
        <v>91</v>
      </c>
      <c r="R216" s="45">
        <v>6</v>
      </c>
      <c r="S216" s="47">
        <v>3</v>
      </c>
      <c r="T216" s="50">
        <v>2.7871243317871941E-2</v>
      </c>
      <c r="V216" s="10" t="s">
        <v>2523</v>
      </c>
      <c r="W216" s="56" t="s">
        <v>2522</v>
      </c>
    </row>
    <row r="217" spans="1:23" x14ac:dyDescent="0.15">
      <c r="A217" s="2" t="s">
        <v>1247</v>
      </c>
      <c r="B217" s="2" t="s">
        <v>1243</v>
      </c>
      <c r="C217" s="2" t="s">
        <v>581</v>
      </c>
      <c r="D217" s="2" t="s">
        <v>707</v>
      </c>
      <c r="E217" s="2" t="s">
        <v>1165</v>
      </c>
      <c r="F217" s="2" t="s">
        <v>962</v>
      </c>
      <c r="G217" s="2" t="s">
        <v>2542</v>
      </c>
      <c r="H217" s="2" t="s">
        <v>585</v>
      </c>
      <c r="I217" s="2" t="s">
        <v>583</v>
      </c>
      <c r="J217" s="69">
        <v>44538</v>
      </c>
      <c r="K217" s="2">
        <v>10791</v>
      </c>
      <c r="L217" s="2">
        <v>9721</v>
      </c>
      <c r="M217" s="2">
        <v>9451</v>
      </c>
      <c r="N217" s="2">
        <v>9275</v>
      </c>
      <c r="O217" s="2">
        <v>16</v>
      </c>
      <c r="P217" s="2">
        <v>160</v>
      </c>
      <c r="Q217" s="47">
        <v>98.1</v>
      </c>
      <c r="R217" s="45">
        <v>0.2</v>
      </c>
      <c r="S217" s="47">
        <v>1.7</v>
      </c>
      <c r="T217" s="50">
        <v>0.81939016239295803</v>
      </c>
      <c r="V217" s="10" t="s">
        <v>2522</v>
      </c>
      <c r="W217" s="56" t="s">
        <v>2522</v>
      </c>
    </row>
    <row r="218" spans="1:23" x14ac:dyDescent="0.15">
      <c r="A218" s="2" t="s">
        <v>1248</v>
      </c>
      <c r="B218" s="2" t="s">
        <v>1243</v>
      </c>
      <c r="C218" s="2" t="s">
        <v>581</v>
      </c>
      <c r="D218" s="2" t="s">
        <v>707</v>
      </c>
      <c r="E218" s="2" t="s">
        <v>1165</v>
      </c>
      <c r="F218" s="2" t="s">
        <v>962</v>
      </c>
      <c r="G218" s="2" t="s">
        <v>2542</v>
      </c>
      <c r="H218" s="2" t="s">
        <v>585</v>
      </c>
      <c r="I218" s="2" t="s">
        <v>583</v>
      </c>
      <c r="J218" s="69">
        <v>44538</v>
      </c>
      <c r="K218" s="2">
        <v>12203</v>
      </c>
      <c r="L218" s="2">
        <v>11032</v>
      </c>
      <c r="M218" s="2">
        <v>10740</v>
      </c>
      <c r="N218" s="2">
        <v>10534</v>
      </c>
      <c r="O218" s="2">
        <v>14</v>
      </c>
      <c r="P218" s="2">
        <v>192</v>
      </c>
      <c r="Q218" s="47">
        <v>98.1</v>
      </c>
      <c r="R218" s="45">
        <v>0.1</v>
      </c>
      <c r="S218" s="47">
        <v>1.8</v>
      </c>
      <c r="T218" s="50">
        <v>0.75667665821698793</v>
      </c>
      <c r="V218" s="10" t="s">
        <v>2522</v>
      </c>
      <c r="W218" s="56" t="s">
        <v>2522</v>
      </c>
    </row>
    <row r="219" spans="1:23" x14ac:dyDescent="0.15">
      <c r="A219" s="2" t="s">
        <v>1249</v>
      </c>
      <c r="B219" s="2" t="s">
        <v>1243</v>
      </c>
      <c r="C219" s="2" t="s">
        <v>581</v>
      </c>
      <c r="D219" s="2" t="s">
        <v>707</v>
      </c>
      <c r="E219" s="2" t="s">
        <v>1165</v>
      </c>
      <c r="F219" s="2" t="s">
        <v>962</v>
      </c>
      <c r="G219" s="2" t="s">
        <v>2542</v>
      </c>
      <c r="H219" s="2" t="s">
        <v>585</v>
      </c>
      <c r="I219" s="2" t="s">
        <v>583</v>
      </c>
      <c r="J219" s="69">
        <v>44538</v>
      </c>
      <c r="K219" s="2">
        <v>14544</v>
      </c>
      <c r="L219" s="2">
        <v>13015</v>
      </c>
      <c r="M219" s="2">
        <v>12605</v>
      </c>
      <c r="N219" s="2">
        <v>11886</v>
      </c>
      <c r="O219" s="2">
        <v>491</v>
      </c>
      <c r="P219" s="2">
        <v>228</v>
      </c>
      <c r="Q219" s="47">
        <v>94.3</v>
      </c>
      <c r="R219" s="45">
        <v>3.9</v>
      </c>
      <c r="S219" s="47">
        <v>1.8</v>
      </c>
      <c r="T219" s="50">
        <v>0.75667665821698793</v>
      </c>
      <c r="V219" s="10" t="s">
        <v>2523</v>
      </c>
      <c r="W219" s="56" t="s">
        <v>2522</v>
      </c>
    </row>
    <row r="220" spans="1:23" x14ac:dyDescent="0.15">
      <c r="A220" s="2" t="s">
        <v>1250</v>
      </c>
      <c r="B220" s="2" t="s">
        <v>1243</v>
      </c>
      <c r="C220" s="2" t="s">
        <v>581</v>
      </c>
      <c r="D220" s="2" t="s">
        <v>707</v>
      </c>
      <c r="E220" s="2" t="s">
        <v>1165</v>
      </c>
      <c r="F220" s="2" t="s">
        <v>962</v>
      </c>
      <c r="G220" s="2" t="s">
        <v>2542</v>
      </c>
      <c r="H220" s="2" t="s">
        <v>585</v>
      </c>
      <c r="I220" s="2" t="s">
        <v>583</v>
      </c>
      <c r="J220" s="69">
        <v>44538</v>
      </c>
      <c r="K220" s="2">
        <v>13343</v>
      </c>
      <c r="L220" s="2">
        <v>12224</v>
      </c>
      <c r="M220" s="2">
        <v>11841</v>
      </c>
      <c r="N220" s="2">
        <v>7149</v>
      </c>
      <c r="O220" s="2">
        <v>2687</v>
      </c>
      <c r="P220" s="2">
        <v>2005</v>
      </c>
      <c r="Q220" s="47">
        <v>60.4</v>
      </c>
      <c r="R220" s="45">
        <v>22.7</v>
      </c>
      <c r="S220" s="47">
        <v>16.899999999999999</v>
      </c>
      <c r="T220" s="50">
        <v>0</v>
      </c>
      <c r="V220" s="10" t="s">
        <v>2523</v>
      </c>
      <c r="W220" s="56" t="s">
        <v>2523</v>
      </c>
    </row>
    <row r="221" spans="1:23" x14ac:dyDescent="0.15">
      <c r="A221" s="2" t="s">
        <v>1251</v>
      </c>
      <c r="B221" s="2" t="s">
        <v>1243</v>
      </c>
      <c r="C221" s="2" t="s">
        <v>581</v>
      </c>
      <c r="D221" s="2" t="s">
        <v>707</v>
      </c>
      <c r="E221" s="2" t="s">
        <v>1165</v>
      </c>
      <c r="F221" s="2" t="s">
        <v>962</v>
      </c>
      <c r="G221" s="2" t="s">
        <v>2542</v>
      </c>
      <c r="H221" s="2" t="s">
        <v>585</v>
      </c>
      <c r="I221" s="2" t="s">
        <v>583</v>
      </c>
      <c r="J221" s="69">
        <v>44538</v>
      </c>
      <c r="K221" s="2">
        <v>10512</v>
      </c>
      <c r="L221" s="2">
        <v>9598</v>
      </c>
      <c r="M221" s="2">
        <v>9301</v>
      </c>
      <c r="N221" s="2">
        <v>7254</v>
      </c>
      <c r="O221" s="2">
        <v>1032</v>
      </c>
      <c r="P221" s="2">
        <v>1015</v>
      </c>
      <c r="Q221" s="47">
        <v>78</v>
      </c>
      <c r="R221" s="45">
        <v>11.1</v>
      </c>
      <c r="S221" s="47">
        <v>10.9</v>
      </c>
      <c r="T221" s="50">
        <v>0</v>
      </c>
      <c r="V221" s="10" t="s">
        <v>2523</v>
      </c>
      <c r="W221" s="56" t="s">
        <v>2523</v>
      </c>
    </row>
    <row r="222" spans="1:23" x14ac:dyDescent="0.15">
      <c r="A222" s="2" t="s">
        <v>1252</v>
      </c>
      <c r="B222" s="2" t="s">
        <v>1243</v>
      </c>
      <c r="C222" s="2" t="s">
        <v>581</v>
      </c>
      <c r="D222" s="2" t="s">
        <v>707</v>
      </c>
      <c r="E222" s="2" t="s">
        <v>1165</v>
      </c>
      <c r="F222" s="2" t="s">
        <v>962</v>
      </c>
      <c r="G222" s="2" t="s">
        <v>2542</v>
      </c>
      <c r="H222" s="2" t="s">
        <v>585</v>
      </c>
      <c r="I222" s="2" t="s">
        <v>583</v>
      </c>
      <c r="J222" s="69">
        <v>44538</v>
      </c>
      <c r="K222" s="2">
        <v>9049</v>
      </c>
      <c r="L222" s="2">
        <v>7885</v>
      </c>
      <c r="M222" s="2">
        <v>7656</v>
      </c>
      <c r="N222" s="2">
        <v>5286</v>
      </c>
      <c r="O222" s="2">
        <v>4</v>
      </c>
      <c r="P222" s="2">
        <v>2366</v>
      </c>
      <c r="Q222" s="47">
        <v>69</v>
      </c>
      <c r="R222" s="45">
        <v>0.1</v>
      </c>
      <c r="S222" s="47">
        <v>30.9</v>
      </c>
      <c r="T222" s="50">
        <v>0</v>
      </c>
      <c r="V222" s="10" t="s">
        <v>2522</v>
      </c>
      <c r="W222" s="56" t="s">
        <v>2523</v>
      </c>
    </row>
    <row r="223" spans="1:23" x14ac:dyDescent="0.15">
      <c r="A223" s="2" t="s">
        <v>1253</v>
      </c>
      <c r="B223" s="2" t="s">
        <v>1243</v>
      </c>
      <c r="C223" s="2" t="s">
        <v>581</v>
      </c>
      <c r="D223" s="2" t="s">
        <v>707</v>
      </c>
      <c r="E223" s="2" t="s">
        <v>1165</v>
      </c>
      <c r="F223" s="2" t="s">
        <v>962</v>
      </c>
      <c r="G223" s="2" t="s">
        <v>2542</v>
      </c>
      <c r="H223" s="2" t="s">
        <v>585</v>
      </c>
      <c r="I223" s="2" t="s">
        <v>583</v>
      </c>
      <c r="J223" s="69">
        <v>44538</v>
      </c>
      <c r="K223" s="2">
        <v>10482</v>
      </c>
      <c r="L223" s="2">
        <v>9445</v>
      </c>
      <c r="M223" s="2">
        <v>9147</v>
      </c>
      <c r="N223" s="2">
        <v>5458</v>
      </c>
      <c r="O223" s="2">
        <v>2467</v>
      </c>
      <c r="P223" s="2">
        <v>1222</v>
      </c>
      <c r="Q223" s="47">
        <v>59.7</v>
      </c>
      <c r="R223" s="45">
        <v>27</v>
      </c>
      <c r="S223" s="47">
        <v>13.4</v>
      </c>
      <c r="T223" s="50">
        <v>0</v>
      </c>
      <c r="V223" s="10" t="s">
        <v>2523</v>
      </c>
      <c r="W223" s="56" t="s">
        <v>2523</v>
      </c>
    </row>
    <row r="224" spans="1:23" x14ac:dyDescent="0.15">
      <c r="A224" s="2" t="s">
        <v>1254</v>
      </c>
      <c r="B224" s="2" t="s">
        <v>1243</v>
      </c>
      <c r="C224" s="2" t="s">
        <v>581</v>
      </c>
      <c r="D224" s="2" t="s">
        <v>707</v>
      </c>
      <c r="E224" s="2" t="s">
        <v>1165</v>
      </c>
      <c r="F224" s="2" t="s">
        <v>962</v>
      </c>
      <c r="G224" s="2" t="s">
        <v>2542</v>
      </c>
      <c r="H224" s="2" t="s">
        <v>585</v>
      </c>
      <c r="I224" s="2" t="s">
        <v>583</v>
      </c>
      <c r="J224" s="69">
        <v>44538</v>
      </c>
      <c r="K224" s="2">
        <v>9636</v>
      </c>
      <c r="L224" s="2">
        <v>8714</v>
      </c>
      <c r="M224" s="2">
        <v>8459</v>
      </c>
      <c r="N224" s="2">
        <v>6443</v>
      </c>
      <c r="O224" s="2">
        <v>1095</v>
      </c>
      <c r="P224" s="2">
        <v>921</v>
      </c>
      <c r="Q224" s="47">
        <v>76.2</v>
      </c>
      <c r="R224" s="45">
        <v>12.9</v>
      </c>
      <c r="S224" s="47">
        <v>10.9</v>
      </c>
      <c r="T224" s="50">
        <v>0</v>
      </c>
      <c r="V224" s="10" t="s">
        <v>2523</v>
      </c>
      <c r="W224" s="56" t="s">
        <v>2523</v>
      </c>
    </row>
    <row r="225" spans="1:23" x14ac:dyDescent="0.15">
      <c r="A225" s="2" t="s">
        <v>1255</v>
      </c>
      <c r="B225" s="2" t="s">
        <v>1243</v>
      </c>
      <c r="C225" s="2" t="s">
        <v>581</v>
      </c>
      <c r="D225" s="2" t="s">
        <v>707</v>
      </c>
      <c r="E225" s="2" t="s">
        <v>1165</v>
      </c>
      <c r="F225" s="2" t="s">
        <v>962</v>
      </c>
      <c r="G225" s="2" t="s">
        <v>2542</v>
      </c>
      <c r="H225" s="2" t="s">
        <v>585</v>
      </c>
      <c r="I225" s="2" t="s">
        <v>583</v>
      </c>
      <c r="J225" s="69">
        <v>44538</v>
      </c>
      <c r="K225" s="2">
        <v>10184</v>
      </c>
      <c r="L225" s="2">
        <v>9377</v>
      </c>
      <c r="M225" s="2">
        <v>9089</v>
      </c>
      <c r="N225" s="2">
        <v>8817</v>
      </c>
      <c r="O225" s="2">
        <v>113</v>
      </c>
      <c r="P225" s="2">
        <v>159</v>
      </c>
      <c r="Q225" s="47">
        <v>97</v>
      </c>
      <c r="R225" s="45">
        <v>1.2</v>
      </c>
      <c r="S225" s="47">
        <v>1.7</v>
      </c>
      <c r="T225" s="50">
        <v>0.81939016239295803</v>
      </c>
      <c r="V225" s="10" t="s">
        <v>2523</v>
      </c>
      <c r="W225" s="56" t="s">
        <v>2522</v>
      </c>
    </row>
    <row r="226" spans="1:23" x14ac:dyDescent="0.15">
      <c r="A226" s="2" t="s">
        <v>1256</v>
      </c>
      <c r="B226" s="2" t="s">
        <v>1243</v>
      </c>
      <c r="C226" s="2" t="s">
        <v>581</v>
      </c>
      <c r="D226" s="2" t="s">
        <v>707</v>
      </c>
      <c r="E226" s="2" t="s">
        <v>1165</v>
      </c>
      <c r="F226" s="2" t="s">
        <v>962</v>
      </c>
      <c r="G226" s="2" t="s">
        <v>2542</v>
      </c>
      <c r="H226" s="2" t="s">
        <v>585</v>
      </c>
      <c r="I226" s="2" t="s">
        <v>583</v>
      </c>
      <c r="J226" s="69">
        <v>44538</v>
      </c>
      <c r="K226" s="2">
        <v>9820</v>
      </c>
      <c r="L226" s="2">
        <v>8953</v>
      </c>
      <c r="M226" s="2">
        <v>8702</v>
      </c>
      <c r="N226" s="2">
        <v>2697</v>
      </c>
      <c r="O226" s="2">
        <v>5850</v>
      </c>
      <c r="P226" s="2">
        <v>155</v>
      </c>
      <c r="Q226" s="47">
        <v>31</v>
      </c>
      <c r="R226" s="45">
        <v>67.2</v>
      </c>
      <c r="S226" s="47">
        <v>1.8</v>
      </c>
      <c r="T226" s="50">
        <v>0.75667665821698793</v>
      </c>
      <c r="V226" s="10" t="s">
        <v>2523</v>
      </c>
      <c r="W226" s="56" t="s">
        <v>2522</v>
      </c>
    </row>
    <row r="227" spans="1:23" x14ac:dyDescent="0.15">
      <c r="A227" s="2" t="s">
        <v>1257</v>
      </c>
      <c r="B227" s="2" t="s">
        <v>1243</v>
      </c>
      <c r="C227" s="2" t="s">
        <v>581</v>
      </c>
      <c r="D227" s="2" t="s">
        <v>707</v>
      </c>
      <c r="E227" s="2" t="s">
        <v>1165</v>
      </c>
      <c r="F227" s="2" t="s">
        <v>962</v>
      </c>
      <c r="G227" s="2" t="s">
        <v>2542</v>
      </c>
      <c r="H227" s="2" t="s">
        <v>585</v>
      </c>
      <c r="I227" s="2" t="s">
        <v>583</v>
      </c>
      <c r="J227" s="69">
        <v>44538</v>
      </c>
      <c r="K227" s="2">
        <v>19933</v>
      </c>
      <c r="L227" s="2">
        <v>15344</v>
      </c>
      <c r="M227" s="2">
        <v>5514</v>
      </c>
      <c r="N227" s="2">
        <v>3914</v>
      </c>
      <c r="O227" s="2">
        <v>1244</v>
      </c>
      <c r="P227" s="2">
        <v>356</v>
      </c>
      <c r="Q227" s="47">
        <v>71</v>
      </c>
      <c r="R227" s="45">
        <v>22.6</v>
      </c>
      <c r="S227" s="47">
        <v>6.5</v>
      </c>
      <c r="T227" s="50">
        <v>0</v>
      </c>
      <c r="V227" s="10" t="s">
        <v>2523</v>
      </c>
      <c r="W227" s="56" t="s">
        <v>2523</v>
      </c>
    </row>
    <row r="228" spans="1:23" x14ac:dyDescent="0.15">
      <c r="A228" s="2" t="s">
        <v>1258</v>
      </c>
      <c r="B228" s="2" t="s">
        <v>1243</v>
      </c>
      <c r="C228" s="2" t="s">
        <v>581</v>
      </c>
      <c r="D228" s="2" t="s">
        <v>707</v>
      </c>
      <c r="E228" s="2" t="s">
        <v>1165</v>
      </c>
      <c r="F228" s="2" t="s">
        <v>962</v>
      </c>
      <c r="G228" s="2" t="s">
        <v>2542</v>
      </c>
      <c r="H228" s="2" t="s">
        <v>585</v>
      </c>
      <c r="I228" s="2" t="s">
        <v>583</v>
      </c>
      <c r="J228" s="69">
        <v>44538</v>
      </c>
      <c r="K228" s="2">
        <v>6952</v>
      </c>
      <c r="L228" s="2">
        <v>6390</v>
      </c>
      <c r="M228" s="2">
        <v>6183</v>
      </c>
      <c r="N228" s="2">
        <v>6084</v>
      </c>
      <c r="O228" s="2">
        <v>4</v>
      </c>
      <c r="P228" s="2">
        <v>95</v>
      </c>
      <c r="Q228" s="47">
        <v>98.4</v>
      </c>
      <c r="R228" s="45">
        <v>0.1</v>
      </c>
      <c r="S228" s="47">
        <v>1.5</v>
      </c>
      <c r="T228" s="50">
        <v>0.91114283730991197</v>
      </c>
      <c r="V228" s="10" t="s">
        <v>2522</v>
      </c>
      <c r="W228" s="56" t="s">
        <v>2522</v>
      </c>
    </row>
    <row r="229" spans="1:23" x14ac:dyDescent="0.15">
      <c r="A229" s="2" t="s">
        <v>1259</v>
      </c>
      <c r="B229" s="2" t="s">
        <v>1243</v>
      </c>
      <c r="C229" s="2" t="s">
        <v>581</v>
      </c>
      <c r="D229" s="2" t="s">
        <v>707</v>
      </c>
      <c r="E229" s="2" t="s">
        <v>1165</v>
      </c>
      <c r="F229" s="2" t="s">
        <v>962</v>
      </c>
      <c r="G229" s="2" t="s">
        <v>2542</v>
      </c>
      <c r="H229" s="2" t="s">
        <v>585</v>
      </c>
      <c r="I229" s="2" t="s">
        <v>583</v>
      </c>
      <c r="J229" s="69">
        <v>44538</v>
      </c>
      <c r="K229" s="2">
        <v>7102</v>
      </c>
      <c r="L229" s="2">
        <v>6462</v>
      </c>
      <c r="M229" s="2">
        <v>6277</v>
      </c>
      <c r="N229" s="2">
        <v>5630</v>
      </c>
      <c r="O229" s="2">
        <v>499</v>
      </c>
      <c r="P229" s="2">
        <v>148</v>
      </c>
      <c r="Q229" s="47">
        <v>89.7</v>
      </c>
      <c r="R229" s="45">
        <v>7.9</v>
      </c>
      <c r="S229" s="47">
        <v>2.4</v>
      </c>
      <c r="T229" s="50">
        <v>0.27136309472258624</v>
      </c>
      <c r="V229" s="10" t="s">
        <v>2523</v>
      </c>
      <c r="W229" s="56" t="s">
        <v>2522</v>
      </c>
    </row>
    <row r="230" spans="1:23" x14ac:dyDescent="0.15">
      <c r="A230" s="2" t="s">
        <v>1260</v>
      </c>
      <c r="B230" s="2" t="s">
        <v>1243</v>
      </c>
      <c r="C230" s="2" t="s">
        <v>581</v>
      </c>
      <c r="D230" s="2" t="s">
        <v>707</v>
      </c>
      <c r="E230" s="2" t="s">
        <v>1165</v>
      </c>
      <c r="F230" s="2" t="s">
        <v>962</v>
      </c>
      <c r="G230" s="2" t="s">
        <v>2542</v>
      </c>
      <c r="H230" s="2" t="s">
        <v>585</v>
      </c>
      <c r="I230" s="2" t="s">
        <v>583</v>
      </c>
      <c r="J230" s="69">
        <v>44538</v>
      </c>
      <c r="K230" s="2">
        <v>7870</v>
      </c>
      <c r="L230" s="2">
        <v>7263</v>
      </c>
      <c r="M230" s="2">
        <v>7047</v>
      </c>
      <c r="N230" s="2">
        <v>6923</v>
      </c>
      <c r="O230" s="2">
        <v>17</v>
      </c>
      <c r="P230" s="2">
        <v>107</v>
      </c>
      <c r="Q230" s="47">
        <v>98.2</v>
      </c>
      <c r="R230" s="45">
        <v>0.2</v>
      </c>
      <c r="S230" s="47">
        <v>1.5</v>
      </c>
      <c r="T230" s="50">
        <v>0.91114283730991197</v>
      </c>
      <c r="V230" s="10" t="s">
        <v>2522</v>
      </c>
      <c r="W230" s="56" t="s">
        <v>2522</v>
      </c>
    </row>
    <row r="231" spans="1:23" x14ac:dyDescent="0.15">
      <c r="A231" s="2" t="s">
        <v>1261</v>
      </c>
      <c r="B231" s="2" t="s">
        <v>1243</v>
      </c>
      <c r="C231" s="2" t="s">
        <v>581</v>
      </c>
      <c r="D231" s="2" t="s">
        <v>707</v>
      </c>
      <c r="E231" s="2" t="s">
        <v>1165</v>
      </c>
      <c r="F231" s="2" t="s">
        <v>962</v>
      </c>
      <c r="G231" s="2" t="s">
        <v>2542</v>
      </c>
      <c r="H231" s="2" t="s">
        <v>585</v>
      </c>
      <c r="I231" s="2" t="s">
        <v>583</v>
      </c>
      <c r="J231" s="69">
        <v>44538</v>
      </c>
      <c r="K231" s="2">
        <v>9233</v>
      </c>
      <c r="L231" s="2">
        <v>8077</v>
      </c>
      <c r="M231" s="2">
        <v>7825</v>
      </c>
      <c r="N231" s="2">
        <v>4863</v>
      </c>
      <c r="O231" s="2">
        <v>1096</v>
      </c>
      <c r="P231" s="2">
        <v>1866</v>
      </c>
      <c r="Q231" s="47">
        <v>62.1</v>
      </c>
      <c r="R231" s="45">
        <v>14</v>
      </c>
      <c r="S231" s="47">
        <v>23.8</v>
      </c>
      <c r="T231" s="50">
        <v>0</v>
      </c>
      <c r="V231" s="10" t="s">
        <v>2523</v>
      </c>
      <c r="W231" s="56" t="s">
        <v>2523</v>
      </c>
    </row>
    <row r="232" spans="1:23" s="42" customFormat="1" x14ac:dyDescent="0.15">
      <c r="A232" s="42" t="s">
        <v>1262</v>
      </c>
      <c r="B232" s="42" t="s">
        <v>1243</v>
      </c>
      <c r="C232" s="42" t="s">
        <v>581</v>
      </c>
      <c r="D232" s="42" t="s">
        <v>707</v>
      </c>
      <c r="E232" s="42" t="s">
        <v>1165</v>
      </c>
      <c r="F232" s="42" t="s">
        <v>962</v>
      </c>
      <c r="G232" s="42" t="s">
        <v>2542</v>
      </c>
      <c r="H232" s="42" t="s">
        <v>585</v>
      </c>
      <c r="I232" s="42" t="s">
        <v>583</v>
      </c>
      <c r="J232" s="70">
        <v>44538</v>
      </c>
      <c r="K232" s="42">
        <v>9860</v>
      </c>
      <c r="L232" s="42">
        <v>9026</v>
      </c>
      <c r="M232" s="42">
        <v>8765</v>
      </c>
      <c r="N232" s="42">
        <v>7318</v>
      </c>
      <c r="O232" s="42">
        <v>1278</v>
      </c>
      <c r="P232" s="42">
        <v>169</v>
      </c>
      <c r="Q232" s="48">
        <v>83.5</v>
      </c>
      <c r="R232" s="46">
        <v>14.6</v>
      </c>
      <c r="S232" s="48">
        <v>1.9</v>
      </c>
      <c r="T232" s="51">
        <v>0.6837677282026321</v>
      </c>
      <c r="V232" s="49" t="s">
        <v>2523</v>
      </c>
      <c r="W232" s="66" t="s">
        <v>2522</v>
      </c>
    </row>
    <row r="233" spans="1:23" x14ac:dyDescent="0.15">
      <c r="A233" s="2" t="s">
        <v>1263</v>
      </c>
      <c r="B233" s="2" t="s">
        <v>1264</v>
      </c>
      <c r="C233" s="2" t="s">
        <v>581</v>
      </c>
      <c r="D233" s="2" t="s">
        <v>707</v>
      </c>
      <c r="E233" s="2" t="s">
        <v>1165</v>
      </c>
      <c r="F233" s="2" t="s">
        <v>984</v>
      </c>
      <c r="G233" s="2" t="s">
        <v>2542</v>
      </c>
      <c r="H233" s="2" t="s">
        <v>585</v>
      </c>
      <c r="I233" s="2" t="s">
        <v>2543</v>
      </c>
      <c r="J233" s="69">
        <v>44538</v>
      </c>
      <c r="K233" s="2">
        <v>9146</v>
      </c>
      <c r="L233" s="2">
        <v>8216</v>
      </c>
      <c r="M233" s="2">
        <v>7949</v>
      </c>
      <c r="N233" s="2">
        <v>3839</v>
      </c>
      <c r="O233" s="2">
        <v>2800</v>
      </c>
      <c r="P233" s="2">
        <v>1310</v>
      </c>
      <c r="Q233" s="47">
        <v>48.3</v>
      </c>
      <c r="R233" s="45">
        <v>35.200000000000003</v>
      </c>
      <c r="S233" s="47">
        <v>16.5</v>
      </c>
      <c r="T233" s="50">
        <v>0</v>
      </c>
      <c r="V233" s="10" t="s">
        <v>2523</v>
      </c>
      <c r="W233" s="56" t="s">
        <v>2523</v>
      </c>
    </row>
    <row r="234" spans="1:23" x14ac:dyDescent="0.15">
      <c r="A234" s="2" t="s">
        <v>1265</v>
      </c>
      <c r="B234" s="2" t="s">
        <v>1264</v>
      </c>
      <c r="C234" s="2" t="s">
        <v>581</v>
      </c>
      <c r="D234" s="2" t="s">
        <v>707</v>
      </c>
      <c r="E234" s="2" t="s">
        <v>1165</v>
      </c>
      <c r="F234" s="2" t="s">
        <v>984</v>
      </c>
      <c r="G234" s="2" t="s">
        <v>2542</v>
      </c>
      <c r="H234" s="2" t="s">
        <v>585</v>
      </c>
      <c r="I234" s="2" t="s">
        <v>2543</v>
      </c>
      <c r="J234" s="69">
        <v>44538</v>
      </c>
      <c r="K234" s="2">
        <v>8316</v>
      </c>
      <c r="L234" s="2">
        <v>7611</v>
      </c>
      <c r="M234" s="2">
        <v>7399</v>
      </c>
      <c r="N234" s="2">
        <v>1331</v>
      </c>
      <c r="O234" s="2">
        <v>5920</v>
      </c>
      <c r="P234" s="2">
        <v>148</v>
      </c>
      <c r="Q234" s="47">
        <v>18</v>
      </c>
      <c r="R234" s="45">
        <v>80</v>
      </c>
      <c r="S234" s="47">
        <v>2</v>
      </c>
      <c r="T234" s="50">
        <v>0.60290345209296992</v>
      </c>
      <c r="V234" s="10" t="s">
        <v>2523</v>
      </c>
      <c r="W234" s="56" t="s">
        <v>2522</v>
      </c>
    </row>
    <row r="235" spans="1:23" x14ac:dyDescent="0.15">
      <c r="A235" s="2" t="s">
        <v>1266</v>
      </c>
      <c r="B235" s="2" t="s">
        <v>1264</v>
      </c>
      <c r="C235" s="2" t="s">
        <v>581</v>
      </c>
      <c r="D235" s="2" t="s">
        <v>707</v>
      </c>
      <c r="E235" s="2" t="s">
        <v>1165</v>
      </c>
      <c r="F235" s="2" t="s">
        <v>984</v>
      </c>
      <c r="G235" s="2" t="s">
        <v>2542</v>
      </c>
      <c r="H235" s="2" t="s">
        <v>585</v>
      </c>
      <c r="I235" s="2" t="s">
        <v>2543</v>
      </c>
      <c r="J235" s="69">
        <v>44538</v>
      </c>
      <c r="K235" s="2">
        <v>6117</v>
      </c>
      <c r="L235" s="2">
        <v>5580</v>
      </c>
      <c r="M235" s="2">
        <v>5430</v>
      </c>
      <c r="N235" s="2">
        <v>2788</v>
      </c>
      <c r="O235" s="2">
        <v>2384</v>
      </c>
      <c r="P235" s="2">
        <v>258</v>
      </c>
      <c r="Q235" s="47">
        <v>51.3</v>
      </c>
      <c r="R235" s="45">
        <v>43.9</v>
      </c>
      <c r="S235" s="47">
        <v>4.8</v>
      </c>
      <c r="T235" s="50">
        <v>2.8371028859552894E-9</v>
      </c>
      <c r="V235" s="10" t="s">
        <v>2523</v>
      </c>
      <c r="W235" s="56" t="s">
        <v>2523</v>
      </c>
    </row>
    <row r="236" spans="1:23" x14ac:dyDescent="0.15">
      <c r="A236" s="2" t="s">
        <v>1267</v>
      </c>
      <c r="B236" s="2" t="s">
        <v>1264</v>
      </c>
      <c r="C236" s="2" t="s">
        <v>581</v>
      </c>
      <c r="D236" s="2" t="s">
        <v>707</v>
      </c>
      <c r="E236" s="2" t="s">
        <v>1165</v>
      </c>
      <c r="F236" s="2" t="s">
        <v>984</v>
      </c>
      <c r="G236" s="2" t="s">
        <v>2542</v>
      </c>
      <c r="H236" s="2" t="s">
        <v>585</v>
      </c>
      <c r="I236" s="2" t="s">
        <v>2543</v>
      </c>
      <c r="J236" s="69">
        <v>44538</v>
      </c>
      <c r="K236" s="2">
        <v>13129</v>
      </c>
      <c r="L236" s="2">
        <v>11992</v>
      </c>
      <c r="M236" s="2">
        <v>11622</v>
      </c>
      <c r="N236" s="2">
        <v>2390</v>
      </c>
      <c r="O236" s="2">
        <v>9013</v>
      </c>
      <c r="P236" s="2">
        <v>219</v>
      </c>
      <c r="Q236" s="47">
        <v>20.6</v>
      </c>
      <c r="R236" s="45">
        <v>77.599999999999994</v>
      </c>
      <c r="S236" s="47">
        <v>1.9</v>
      </c>
      <c r="T236" s="50">
        <v>0.6837677282026321</v>
      </c>
      <c r="V236" s="10" t="s">
        <v>2523</v>
      </c>
      <c r="W236" s="56" t="s">
        <v>2522</v>
      </c>
    </row>
    <row r="237" spans="1:23" x14ac:dyDescent="0.15">
      <c r="A237" s="2" t="s">
        <v>1268</v>
      </c>
      <c r="B237" s="2" t="s">
        <v>1264</v>
      </c>
      <c r="C237" s="2" t="s">
        <v>581</v>
      </c>
      <c r="D237" s="2" t="s">
        <v>707</v>
      </c>
      <c r="E237" s="2" t="s">
        <v>1165</v>
      </c>
      <c r="F237" s="2" t="s">
        <v>984</v>
      </c>
      <c r="G237" s="2" t="s">
        <v>2542</v>
      </c>
      <c r="H237" s="2" t="s">
        <v>585</v>
      </c>
      <c r="I237" s="2" t="s">
        <v>2543</v>
      </c>
      <c r="J237" s="69">
        <v>44538</v>
      </c>
      <c r="K237" s="2">
        <v>11347</v>
      </c>
      <c r="L237" s="2">
        <v>10144</v>
      </c>
      <c r="M237" s="2">
        <v>9840</v>
      </c>
      <c r="N237" s="2">
        <v>1914</v>
      </c>
      <c r="O237" s="2">
        <v>6923</v>
      </c>
      <c r="P237" s="2">
        <v>1003</v>
      </c>
      <c r="Q237" s="47">
        <v>19.5</v>
      </c>
      <c r="R237" s="45">
        <v>70.400000000000006</v>
      </c>
      <c r="S237" s="47">
        <v>10.199999999999999</v>
      </c>
      <c r="T237" s="50">
        <v>0</v>
      </c>
      <c r="V237" s="10" t="s">
        <v>2523</v>
      </c>
      <c r="W237" s="56" t="s">
        <v>2523</v>
      </c>
    </row>
    <row r="238" spans="1:23" x14ac:dyDescent="0.15">
      <c r="A238" s="2" t="s">
        <v>1269</v>
      </c>
      <c r="B238" s="2" t="s">
        <v>1264</v>
      </c>
      <c r="C238" s="2" t="s">
        <v>581</v>
      </c>
      <c r="D238" s="2" t="s">
        <v>707</v>
      </c>
      <c r="E238" s="2" t="s">
        <v>1165</v>
      </c>
      <c r="F238" s="2" t="s">
        <v>984</v>
      </c>
      <c r="G238" s="2" t="s">
        <v>2542</v>
      </c>
      <c r="H238" s="2" t="s">
        <v>585</v>
      </c>
      <c r="I238" s="2" t="s">
        <v>2543</v>
      </c>
      <c r="J238" s="69">
        <v>44538</v>
      </c>
      <c r="K238" s="2">
        <v>10179</v>
      </c>
      <c r="L238" s="2">
        <v>9220</v>
      </c>
      <c r="M238" s="2">
        <v>8912</v>
      </c>
      <c r="N238" s="2">
        <v>3450</v>
      </c>
      <c r="O238" s="2">
        <v>5163</v>
      </c>
      <c r="P238" s="2">
        <v>299</v>
      </c>
      <c r="Q238" s="47">
        <v>38.700000000000003</v>
      </c>
      <c r="R238" s="45">
        <v>57.9</v>
      </c>
      <c r="S238" s="47">
        <v>3.4</v>
      </c>
      <c r="T238" s="50">
        <v>2.6961899564607039E-3</v>
      </c>
      <c r="V238" s="10" t="s">
        <v>2523</v>
      </c>
      <c r="W238" s="56" t="s">
        <v>2522</v>
      </c>
    </row>
    <row r="239" spans="1:23" x14ac:dyDescent="0.15">
      <c r="A239" s="2" t="s">
        <v>1270</v>
      </c>
      <c r="B239" s="2" t="s">
        <v>1264</v>
      </c>
      <c r="C239" s="2" t="s">
        <v>581</v>
      </c>
      <c r="D239" s="2" t="s">
        <v>707</v>
      </c>
      <c r="E239" s="2" t="s">
        <v>1165</v>
      </c>
      <c r="F239" s="2" t="s">
        <v>984</v>
      </c>
      <c r="G239" s="2" t="s">
        <v>2542</v>
      </c>
      <c r="H239" s="2" t="s">
        <v>585</v>
      </c>
      <c r="I239" s="2" t="s">
        <v>2543</v>
      </c>
      <c r="J239" s="69">
        <v>44538</v>
      </c>
      <c r="K239" s="2">
        <v>11409</v>
      </c>
      <c r="L239" s="2">
        <v>10441</v>
      </c>
      <c r="M239" s="2">
        <v>10120</v>
      </c>
      <c r="N239" s="2">
        <v>4820</v>
      </c>
      <c r="O239" s="2">
        <v>5133</v>
      </c>
      <c r="P239" s="2">
        <v>167</v>
      </c>
      <c r="Q239" s="47">
        <v>47.6</v>
      </c>
      <c r="R239" s="45">
        <v>50.7</v>
      </c>
      <c r="S239" s="47">
        <v>1.7</v>
      </c>
      <c r="T239" s="50">
        <v>0.81939016239295803</v>
      </c>
      <c r="V239" s="10" t="s">
        <v>2523</v>
      </c>
      <c r="W239" s="56" t="s">
        <v>2522</v>
      </c>
    </row>
    <row r="240" spans="1:23" x14ac:dyDescent="0.15">
      <c r="A240" s="2" t="s">
        <v>1271</v>
      </c>
      <c r="B240" s="2" t="s">
        <v>1264</v>
      </c>
      <c r="C240" s="2" t="s">
        <v>581</v>
      </c>
      <c r="D240" s="2" t="s">
        <v>707</v>
      </c>
      <c r="E240" s="2" t="s">
        <v>1165</v>
      </c>
      <c r="F240" s="2" t="s">
        <v>984</v>
      </c>
      <c r="G240" s="2" t="s">
        <v>2542</v>
      </c>
      <c r="H240" s="2" t="s">
        <v>585</v>
      </c>
      <c r="I240" s="2" t="s">
        <v>2543</v>
      </c>
      <c r="J240" s="69">
        <v>44538</v>
      </c>
      <c r="K240" s="2">
        <v>10781</v>
      </c>
      <c r="L240" s="2">
        <v>9813</v>
      </c>
      <c r="M240" s="2">
        <v>9518</v>
      </c>
      <c r="N240" s="2">
        <v>8969</v>
      </c>
      <c r="O240" s="2">
        <v>400</v>
      </c>
      <c r="P240" s="2">
        <v>149</v>
      </c>
      <c r="Q240" s="47">
        <v>94.2</v>
      </c>
      <c r="R240" s="45">
        <v>4.2</v>
      </c>
      <c r="S240" s="47">
        <v>1.6</v>
      </c>
      <c r="T240" s="50">
        <v>0.87085346767224814</v>
      </c>
      <c r="V240" s="10" t="s">
        <v>2523</v>
      </c>
      <c r="W240" s="56" t="s">
        <v>2522</v>
      </c>
    </row>
    <row r="241" spans="1:23" x14ac:dyDescent="0.15">
      <c r="A241" s="2" t="s">
        <v>1272</v>
      </c>
      <c r="B241" s="2" t="s">
        <v>1264</v>
      </c>
      <c r="C241" s="2" t="s">
        <v>581</v>
      </c>
      <c r="D241" s="2" t="s">
        <v>707</v>
      </c>
      <c r="E241" s="2" t="s">
        <v>1165</v>
      </c>
      <c r="F241" s="2" t="s">
        <v>984</v>
      </c>
      <c r="G241" s="2" t="s">
        <v>2542</v>
      </c>
      <c r="H241" s="2" t="s">
        <v>585</v>
      </c>
      <c r="I241" s="2" t="s">
        <v>2543</v>
      </c>
      <c r="J241" s="69">
        <v>44538</v>
      </c>
      <c r="K241" s="2">
        <v>11967</v>
      </c>
      <c r="L241" s="2">
        <v>10991</v>
      </c>
      <c r="M241" s="2">
        <v>10669</v>
      </c>
      <c r="N241" s="2">
        <v>1721</v>
      </c>
      <c r="O241" s="2">
        <v>8810</v>
      </c>
      <c r="P241" s="2">
        <v>138</v>
      </c>
      <c r="Q241" s="47">
        <v>16.100000000000001</v>
      </c>
      <c r="R241" s="45">
        <v>82.6</v>
      </c>
      <c r="S241" s="47">
        <v>1.3</v>
      </c>
      <c r="T241" s="50">
        <v>0.96267498833272047</v>
      </c>
      <c r="V241" s="10" t="s">
        <v>2523</v>
      </c>
      <c r="W241" s="56" t="s">
        <v>2522</v>
      </c>
    </row>
    <row r="242" spans="1:23" x14ac:dyDescent="0.15">
      <c r="A242" s="2" t="s">
        <v>1273</v>
      </c>
      <c r="B242" s="2" t="s">
        <v>1264</v>
      </c>
      <c r="C242" s="2" t="s">
        <v>581</v>
      </c>
      <c r="D242" s="2" t="s">
        <v>707</v>
      </c>
      <c r="E242" s="2" t="s">
        <v>1165</v>
      </c>
      <c r="F242" s="2" t="s">
        <v>984</v>
      </c>
      <c r="G242" s="2" t="s">
        <v>2542</v>
      </c>
      <c r="H242" s="2" t="s">
        <v>585</v>
      </c>
      <c r="I242" s="2" t="s">
        <v>2543</v>
      </c>
      <c r="J242" s="69">
        <v>44538</v>
      </c>
      <c r="K242" s="2">
        <v>12265</v>
      </c>
      <c r="L242" s="2">
        <v>11088</v>
      </c>
      <c r="M242" s="2">
        <v>10740</v>
      </c>
      <c r="N242" s="2">
        <v>4914</v>
      </c>
      <c r="O242" s="2">
        <v>5414</v>
      </c>
      <c r="P242" s="2">
        <v>412</v>
      </c>
      <c r="Q242" s="47">
        <v>45.8</v>
      </c>
      <c r="R242" s="45">
        <v>50.4</v>
      </c>
      <c r="S242" s="47">
        <v>3.8</v>
      </c>
      <c r="T242" s="50">
        <v>1.3001483984154127E-4</v>
      </c>
      <c r="V242" s="10" t="s">
        <v>2523</v>
      </c>
      <c r="W242" s="56" t="s">
        <v>2523</v>
      </c>
    </row>
    <row r="243" spans="1:23" x14ac:dyDescent="0.15">
      <c r="A243" s="2" t="s">
        <v>1274</v>
      </c>
      <c r="B243" s="2" t="s">
        <v>1264</v>
      </c>
      <c r="C243" s="2" t="s">
        <v>581</v>
      </c>
      <c r="D243" s="2" t="s">
        <v>707</v>
      </c>
      <c r="E243" s="2" t="s">
        <v>1165</v>
      </c>
      <c r="F243" s="2" t="s">
        <v>984</v>
      </c>
      <c r="G243" s="2" t="s">
        <v>2542</v>
      </c>
      <c r="H243" s="2" t="s">
        <v>585</v>
      </c>
      <c r="I243" s="2" t="s">
        <v>2543</v>
      </c>
      <c r="J243" s="69">
        <v>44538</v>
      </c>
      <c r="K243" s="2">
        <v>12034</v>
      </c>
      <c r="L243" s="2">
        <v>10929</v>
      </c>
      <c r="M243" s="2">
        <v>10580</v>
      </c>
      <c r="N243" s="2">
        <v>5541</v>
      </c>
      <c r="O243" s="2">
        <v>4885</v>
      </c>
      <c r="P243" s="2">
        <v>154</v>
      </c>
      <c r="Q243" s="47">
        <v>52.4</v>
      </c>
      <c r="R243" s="45">
        <v>46.2</v>
      </c>
      <c r="S243" s="47">
        <v>1.5</v>
      </c>
      <c r="T243" s="50">
        <v>0.91114283730991197</v>
      </c>
      <c r="V243" s="10" t="s">
        <v>2523</v>
      </c>
      <c r="W243" s="56" t="s">
        <v>2522</v>
      </c>
    </row>
    <row r="244" spans="1:23" x14ac:dyDescent="0.15">
      <c r="A244" s="2" t="s">
        <v>1275</v>
      </c>
      <c r="B244" s="2" t="s">
        <v>1264</v>
      </c>
      <c r="C244" s="2" t="s">
        <v>581</v>
      </c>
      <c r="D244" s="2" t="s">
        <v>707</v>
      </c>
      <c r="E244" s="2" t="s">
        <v>1165</v>
      </c>
      <c r="F244" s="2" t="s">
        <v>984</v>
      </c>
      <c r="G244" s="2" t="s">
        <v>2542</v>
      </c>
      <c r="H244" s="2" t="s">
        <v>585</v>
      </c>
      <c r="I244" s="2" t="s">
        <v>2543</v>
      </c>
      <c r="J244" s="69">
        <v>44538</v>
      </c>
      <c r="K244" s="2">
        <v>13429</v>
      </c>
      <c r="L244" s="2">
        <v>12253</v>
      </c>
      <c r="M244" s="2">
        <v>11886</v>
      </c>
      <c r="N244" s="2">
        <v>3246</v>
      </c>
      <c r="O244" s="2">
        <v>8266</v>
      </c>
      <c r="P244" s="2">
        <v>374</v>
      </c>
      <c r="Q244" s="47">
        <v>27.3</v>
      </c>
      <c r="R244" s="45">
        <v>69.5</v>
      </c>
      <c r="S244" s="47">
        <v>3.1</v>
      </c>
      <c r="T244" s="50">
        <v>1.6567867370210099E-2</v>
      </c>
      <c r="V244" s="10" t="s">
        <v>2523</v>
      </c>
      <c r="W244" s="56" t="s">
        <v>2522</v>
      </c>
    </row>
    <row r="245" spans="1:23" x14ac:dyDescent="0.15">
      <c r="A245" s="2" t="s">
        <v>1276</v>
      </c>
      <c r="B245" s="2" t="s">
        <v>1264</v>
      </c>
      <c r="C245" s="2" t="s">
        <v>581</v>
      </c>
      <c r="D245" s="2" t="s">
        <v>707</v>
      </c>
      <c r="E245" s="2" t="s">
        <v>1165</v>
      </c>
      <c r="F245" s="2" t="s">
        <v>984</v>
      </c>
      <c r="G245" s="2" t="s">
        <v>2542</v>
      </c>
      <c r="H245" s="2" t="s">
        <v>585</v>
      </c>
      <c r="I245" s="2" t="s">
        <v>2543</v>
      </c>
      <c r="J245" s="69">
        <v>44538</v>
      </c>
      <c r="K245" s="2">
        <v>10664</v>
      </c>
      <c r="L245" s="2">
        <v>9714</v>
      </c>
      <c r="M245" s="2">
        <v>9478</v>
      </c>
      <c r="N245" s="2">
        <v>3681</v>
      </c>
      <c r="O245" s="2">
        <v>5625</v>
      </c>
      <c r="P245" s="2">
        <v>172</v>
      </c>
      <c r="Q245" s="47">
        <v>38.799999999999997</v>
      </c>
      <c r="R245" s="45">
        <v>59.3</v>
      </c>
      <c r="S245" s="47">
        <v>1.8</v>
      </c>
      <c r="T245" s="50">
        <v>0.75667665821698793</v>
      </c>
      <c r="V245" s="10" t="s">
        <v>2523</v>
      </c>
      <c r="W245" s="56" t="s">
        <v>2522</v>
      </c>
    </row>
    <row r="246" spans="1:23" x14ac:dyDescent="0.15">
      <c r="A246" s="2" t="s">
        <v>1277</v>
      </c>
      <c r="B246" s="2" t="s">
        <v>1264</v>
      </c>
      <c r="C246" s="2" t="s">
        <v>581</v>
      </c>
      <c r="D246" s="2" t="s">
        <v>707</v>
      </c>
      <c r="E246" s="2" t="s">
        <v>1165</v>
      </c>
      <c r="F246" s="2" t="s">
        <v>984</v>
      </c>
      <c r="G246" s="2" t="s">
        <v>2542</v>
      </c>
      <c r="H246" s="2" t="s">
        <v>585</v>
      </c>
      <c r="I246" s="2" t="s">
        <v>2543</v>
      </c>
      <c r="J246" s="69">
        <v>44538</v>
      </c>
      <c r="K246" s="2">
        <v>9631</v>
      </c>
      <c r="L246" s="2">
        <v>8680</v>
      </c>
      <c r="M246" s="2">
        <v>8429</v>
      </c>
      <c r="N246" s="2">
        <v>883</v>
      </c>
      <c r="O246" s="2">
        <v>7445</v>
      </c>
      <c r="P246" s="2">
        <v>101</v>
      </c>
      <c r="Q246" s="47">
        <v>10.5</v>
      </c>
      <c r="R246" s="45">
        <v>88.3</v>
      </c>
      <c r="S246" s="47">
        <v>1.2</v>
      </c>
      <c r="T246" s="50">
        <v>0.97724986805182079</v>
      </c>
      <c r="V246" s="10" t="s">
        <v>2523</v>
      </c>
      <c r="W246" s="56" t="s">
        <v>2522</v>
      </c>
    </row>
    <row r="247" spans="1:23" x14ac:dyDescent="0.15">
      <c r="A247" s="2" t="s">
        <v>1278</v>
      </c>
      <c r="B247" s="2" t="s">
        <v>1264</v>
      </c>
      <c r="C247" s="2" t="s">
        <v>581</v>
      </c>
      <c r="D247" s="2" t="s">
        <v>707</v>
      </c>
      <c r="E247" s="2" t="s">
        <v>1165</v>
      </c>
      <c r="F247" s="2" t="s">
        <v>984</v>
      </c>
      <c r="G247" s="2" t="s">
        <v>2542</v>
      </c>
      <c r="H247" s="2" t="s">
        <v>585</v>
      </c>
      <c r="I247" s="2" t="s">
        <v>2543</v>
      </c>
      <c r="J247" s="69">
        <v>44538</v>
      </c>
      <c r="K247" s="2">
        <v>10565</v>
      </c>
      <c r="L247" s="2">
        <v>9618</v>
      </c>
      <c r="M247" s="2">
        <v>9323</v>
      </c>
      <c r="N247" s="2">
        <v>2057</v>
      </c>
      <c r="O247" s="2">
        <v>7120</v>
      </c>
      <c r="P247" s="2">
        <v>146</v>
      </c>
      <c r="Q247" s="47">
        <v>22.1</v>
      </c>
      <c r="R247" s="45">
        <v>76.400000000000006</v>
      </c>
      <c r="S247" s="47">
        <v>1.6</v>
      </c>
      <c r="T247" s="50">
        <v>0.87085346767224814</v>
      </c>
      <c r="V247" s="10" t="s">
        <v>2523</v>
      </c>
      <c r="W247" s="56" t="s">
        <v>2522</v>
      </c>
    </row>
    <row r="248" spans="1:23" x14ac:dyDescent="0.15">
      <c r="A248" s="2" t="s">
        <v>1279</v>
      </c>
      <c r="B248" s="2" t="s">
        <v>1264</v>
      </c>
      <c r="C248" s="2" t="s">
        <v>581</v>
      </c>
      <c r="D248" s="2" t="s">
        <v>707</v>
      </c>
      <c r="E248" s="2" t="s">
        <v>1165</v>
      </c>
      <c r="F248" s="2" t="s">
        <v>984</v>
      </c>
      <c r="G248" s="2" t="s">
        <v>2542</v>
      </c>
      <c r="H248" s="2" t="s">
        <v>585</v>
      </c>
      <c r="I248" s="2" t="s">
        <v>2543</v>
      </c>
      <c r="J248" s="69">
        <v>44538</v>
      </c>
      <c r="K248" s="2">
        <v>10339</v>
      </c>
      <c r="L248" s="2">
        <v>9397</v>
      </c>
      <c r="M248" s="2">
        <v>9103</v>
      </c>
      <c r="N248" s="2">
        <v>1658</v>
      </c>
      <c r="O248" s="2">
        <v>7339</v>
      </c>
      <c r="P248" s="2">
        <v>106</v>
      </c>
      <c r="Q248" s="47">
        <v>18.2</v>
      </c>
      <c r="R248" s="45">
        <v>80.599999999999994</v>
      </c>
      <c r="S248" s="47">
        <v>1.2</v>
      </c>
      <c r="T248" s="50">
        <v>0.97724986805182079</v>
      </c>
      <c r="V248" s="10" t="s">
        <v>2523</v>
      </c>
      <c r="W248" s="56" t="s">
        <v>2522</v>
      </c>
    </row>
    <row r="249" spans="1:23" x14ac:dyDescent="0.15">
      <c r="A249" s="2" t="s">
        <v>1280</v>
      </c>
      <c r="B249" s="2" t="s">
        <v>1264</v>
      </c>
      <c r="C249" s="2" t="s">
        <v>581</v>
      </c>
      <c r="D249" s="2" t="s">
        <v>707</v>
      </c>
      <c r="E249" s="2" t="s">
        <v>1165</v>
      </c>
      <c r="F249" s="2" t="s">
        <v>984</v>
      </c>
      <c r="G249" s="2" t="s">
        <v>2542</v>
      </c>
      <c r="H249" s="2" t="s">
        <v>585</v>
      </c>
      <c r="I249" s="2" t="s">
        <v>2543</v>
      </c>
      <c r="J249" s="69">
        <v>44538</v>
      </c>
      <c r="K249" s="2">
        <v>12861</v>
      </c>
      <c r="L249" s="2">
        <v>11566</v>
      </c>
      <c r="M249" s="2">
        <v>11246</v>
      </c>
      <c r="N249" s="2">
        <v>1814</v>
      </c>
      <c r="O249" s="2">
        <v>8144</v>
      </c>
      <c r="P249" s="2">
        <v>1288</v>
      </c>
      <c r="Q249" s="47">
        <v>16.100000000000001</v>
      </c>
      <c r="R249" s="45">
        <v>72.400000000000006</v>
      </c>
      <c r="S249" s="47">
        <v>11.5</v>
      </c>
      <c r="T249" s="50">
        <v>0</v>
      </c>
      <c r="V249" s="10" t="s">
        <v>2523</v>
      </c>
      <c r="W249" s="56" t="s">
        <v>2523</v>
      </c>
    </row>
    <row r="250" spans="1:23" x14ac:dyDescent="0.15">
      <c r="A250" s="2" t="s">
        <v>1281</v>
      </c>
      <c r="B250" s="2" t="s">
        <v>1264</v>
      </c>
      <c r="C250" s="2" t="s">
        <v>581</v>
      </c>
      <c r="D250" s="2" t="s">
        <v>707</v>
      </c>
      <c r="E250" s="2" t="s">
        <v>1165</v>
      </c>
      <c r="F250" s="2" t="s">
        <v>984</v>
      </c>
      <c r="G250" s="2" t="s">
        <v>2542</v>
      </c>
      <c r="H250" s="2" t="s">
        <v>585</v>
      </c>
      <c r="I250" s="2" t="s">
        <v>2543</v>
      </c>
      <c r="J250" s="69">
        <v>44538</v>
      </c>
      <c r="K250" s="2">
        <v>12844</v>
      </c>
      <c r="L250" s="2">
        <v>11455</v>
      </c>
      <c r="M250" s="2">
        <v>11152</v>
      </c>
      <c r="N250" s="2">
        <v>1498</v>
      </c>
      <c r="O250" s="2">
        <v>8567</v>
      </c>
      <c r="P250" s="2">
        <v>1087</v>
      </c>
      <c r="Q250" s="47">
        <v>13.4</v>
      </c>
      <c r="R250" s="45">
        <v>76.8</v>
      </c>
      <c r="S250" s="47">
        <v>9.6999999999999993</v>
      </c>
      <c r="T250" s="50">
        <v>0</v>
      </c>
      <c r="V250" s="10" t="s">
        <v>2523</v>
      </c>
      <c r="W250" s="56" t="s">
        <v>2523</v>
      </c>
    </row>
    <row r="251" spans="1:23" x14ac:dyDescent="0.15">
      <c r="A251" s="2" t="s">
        <v>1282</v>
      </c>
      <c r="B251" s="2" t="s">
        <v>1264</v>
      </c>
      <c r="C251" s="2" t="s">
        <v>581</v>
      </c>
      <c r="D251" s="2" t="s">
        <v>707</v>
      </c>
      <c r="E251" s="2" t="s">
        <v>1165</v>
      </c>
      <c r="F251" s="2" t="s">
        <v>984</v>
      </c>
      <c r="G251" s="2" t="s">
        <v>2542</v>
      </c>
      <c r="H251" s="2" t="s">
        <v>585</v>
      </c>
      <c r="I251" s="2" t="s">
        <v>2543</v>
      </c>
      <c r="J251" s="69">
        <v>44538</v>
      </c>
      <c r="K251" s="2">
        <v>13258</v>
      </c>
      <c r="L251" s="2">
        <v>11887</v>
      </c>
      <c r="M251" s="2">
        <v>11549</v>
      </c>
      <c r="N251" s="2">
        <v>1353</v>
      </c>
      <c r="O251" s="2">
        <v>9069</v>
      </c>
      <c r="P251" s="2">
        <v>1127</v>
      </c>
      <c r="Q251" s="47">
        <v>11.7</v>
      </c>
      <c r="R251" s="45">
        <v>78.5</v>
      </c>
      <c r="S251" s="47">
        <v>9.8000000000000007</v>
      </c>
      <c r="T251" s="50">
        <v>0</v>
      </c>
      <c r="V251" s="10" t="s">
        <v>2523</v>
      </c>
      <c r="W251" s="56" t="s">
        <v>2523</v>
      </c>
    </row>
    <row r="252" spans="1:23" x14ac:dyDescent="0.15">
      <c r="A252" s="2" t="s">
        <v>1283</v>
      </c>
      <c r="B252" s="2" t="s">
        <v>1264</v>
      </c>
      <c r="C252" s="2" t="s">
        <v>581</v>
      </c>
      <c r="D252" s="2" t="s">
        <v>707</v>
      </c>
      <c r="E252" s="2" t="s">
        <v>1165</v>
      </c>
      <c r="F252" s="2" t="s">
        <v>984</v>
      </c>
      <c r="G252" s="2" t="s">
        <v>2542</v>
      </c>
      <c r="H252" s="2" t="s">
        <v>585</v>
      </c>
      <c r="I252" s="2" t="s">
        <v>2543</v>
      </c>
      <c r="J252" s="69">
        <v>44538</v>
      </c>
      <c r="K252" s="2">
        <v>8894</v>
      </c>
      <c r="L252" s="2">
        <v>8073</v>
      </c>
      <c r="M252" s="2">
        <v>7846</v>
      </c>
      <c r="N252" s="2">
        <v>1533</v>
      </c>
      <c r="O252" s="2">
        <v>6182</v>
      </c>
      <c r="P252" s="2">
        <v>131</v>
      </c>
      <c r="Q252" s="47">
        <v>19.5</v>
      </c>
      <c r="R252" s="45">
        <v>78.8</v>
      </c>
      <c r="S252" s="47">
        <v>1.7</v>
      </c>
      <c r="T252" s="50">
        <v>0.81939016239295803</v>
      </c>
      <c r="V252" s="10" t="s">
        <v>2523</v>
      </c>
      <c r="W252" s="56" t="s">
        <v>2522</v>
      </c>
    </row>
    <row r="253" spans="1:23" x14ac:dyDescent="0.15">
      <c r="A253" s="2" t="s">
        <v>1284</v>
      </c>
      <c r="B253" s="2" t="s">
        <v>1264</v>
      </c>
      <c r="C253" s="2" t="s">
        <v>581</v>
      </c>
      <c r="D253" s="2" t="s">
        <v>707</v>
      </c>
      <c r="E253" s="2" t="s">
        <v>1165</v>
      </c>
      <c r="F253" s="2" t="s">
        <v>984</v>
      </c>
      <c r="G253" s="2" t="s">
        <v>2542</v>
      </c>
      <c r="H253" s="2" t="s">
        <v>585</v>
      </c>
      <c r="I253" s="2" t="s">
        <v>2543</v>
      </c>
      <c r="J253" s="69">
        <v>44538</v>
      </c>
      <c r="K253" s="2">
        <v>10270</v>
      </c>
      <c r="L253" s="2">
        <v>9391</v>
      </c>
      <c r="M253" s="2">
        <v>9086</v>
      </c>
      <c r="N253" s="2">
        <v>2153</v>
      </c>
      <c r="O253" s="2">
        <v>6837</v>
      </c>
      <c r="P253" s="2">
        <v>96</v>
      </c>
      <c r="Q253" s="47">
        <v>23.7</v>
      </c>
      <c r="R253" s="45">
        <v>75.2</v>
      </c>
      <c r="S253" s="47">
        <v>1.1000000000000001</v>
      </c>
      <c r="T253" s="50">
        <v>0.98670181829231896</v>
      </c>
      <c r="V253" s="10" t="s">
        <v>2523</v>
      </c>
      <c r="W253" s="56" t="s">
        <v>2522</v>
      </c>
    </row>
    <row r="254" spans="1:23" x14ac:dyDescent="0.15">
      <c r="A254" s="2" t="s">
        <v>1285</v>
      </c>
      <c r="B254" s="2" t="s">
        <v>1264</v>
      </c>
      <c r="C254" s="2" t="s">
        <v>581</v>
      </c>
      <c r="D254" s="2" t="s">
        <v>707</v>
      </c>
      <c r="E254" s="2" t="s">
        <v>1165</v>
      </c>
      <c r="F254" s="2" t="s">
        <v>984</v>
      </c>
      <c r="G254" s="2" t="s">
        <v>2542</v>
      </c>
      <c r="H254" s="2" t="s">
        <v>585</v>
      </c>
      <c r="I254" s="2" t="s">
        <v>2543</v>
      </c>
      <c r="J254" s="69">
        <v>44538</v>
      </c>
      <c r="K254" s="2">
        <v>10234</v>
      </c>
      <c r="L254" s="2">
        <v>9386</v>
      </c>
      <c r="M254" s="2">
        <v>9121</v>
      </c>
      <c r="N254" s="2">
        <v>1029</v>
      </c>
      <c r="O254" s="2">
        <v>7995</v>
      </c>
      <c r="P254" s="2">
        <v>97</v>
      </c>
      <c r="Q254" s="47">
        <v>11.3</v>
      </c>
      <c r="R254" s="45">
        <v>87.7</v>
      </c>
      <c r="S254" s="47">
        <v>1.1000000000000001</v>
      </c>
      <c r="T254" s="50">
        <v>0.98670181829231896</v>
      </c>
      <c r="V254" s="10" t="s">
        <v>2523</v>
      </c>
      <c r="W254" s="56" t="s">
        <v>2522</v>
      </c>
    </row>
    <row r="255" spans="1:23" x14ac:dyDescent="0.15">
      <c r="A255" s="2" t="s">
        <v>1286</v>
      </c>
      <c r="B255" s="2" t="s">
        <v>1264</v>
      </c>
      <c r="C255" s="2" t="s">
        <v>581</v>
      </c>
      <c r="D255" s="2" t="s">
        <v>707</v>
      </c>
      <c r="E255" s="2" t="s">
        <v>1165</v>
      </c>
      <c r="F255" s="2" t="s">
        <v>984</v>
      </c>
      <c r="G255" s="2" t="s">
        <v>2542</v>
      </c>
      <c r="H255" s="2" t="s">
        <v>585</v>
      </c>
      <c r="I255" s="2" t="s">
        <v>2543</v>
      </c>
      <c r="J255" s="69">
        <v>44538</v>
      </c>
      <c r="K255" s="2">
        <v>11348</v>
      </c>
      <c r="L255" s="2">
        <v>9999</v>
      </c>
      <c r="M255" s="2">
        <v>9706</v>
      </c>
      <c r="N255" s="2">
        <v>819</v>
      </c>
      <c r="O255" s="2">
        <v>7162</v>
      </c>
      <c r="P255" s="2">
        <v>1725</v>
      </c>
      <c r="Q255" s="47">
        <v>8.4</v>
      </c>
      <c r="R255" s="45">
        <v>73.8</v>
      </c>
      <c r="S255" s="47">
        <v>17.8</v>
      </c>
      <c r="T255" s="50">
        <v>0</v>
      </c>
      <c r="V255" s="10" t="s">
        <v>2523</v>
      </c>
      <c r="W255" s="56" t="s">
        <v>2523</v>
      </c>
    </row>
    <row r="256" spans="1:23" x14ac:dyDescent="0.15">
      <c r="A256" s="2" t="s">
        <v>1287</v>
      </c>
      <c r="B256" s="2" t="s">
        <v>1264</v>
      </c>
      <c r="C256" s="2" t="s">
        <v>581</v>
      </c>
      <c r="D256" s="2" t="s">
        <v>707</v>
      </c>
      <c r="E256" s="2" t="s">
        <v>1165</v>
      </c>
      <c r="F256" s="2" t="s">
        <v>984</v>
      </c>
      <c r="G256" s="2" t="s">
        <v>2542</v>
      </c>
      <c r="H256" s="2" t="s">
        <v>585</v>
      </c>
      <c r="I256" s="2" t="s">
        <v>2543</v>
      </c>
      <c r="J256" s="69">
        <v>44538</v>
      </c>
      <c r="K256" s="2">
        <v>11409</v>
      </c>
      <c r="L256" s="2">
        <v>10395</v>
      </c>
      <c r="M256" s="2">
        <v>10114</v>
      </c>
      <c r="N256" s="2">
        <v>3243</v>
      </c>
      <c r="O256" s="2">
        <v>6753</v>
      </c>
      <c r="P256" s="2">
        <v>118</v>
      </c>
      <c r="Q256" s="47">
        <v>32.1</v>
      </c>
      <c r="R256" s="45">
        <v>66.8</v>
      </c>
      <c r="S256" s="47">
        <v>1.2</v>
      </c>
      <c r="T256" s="50">
        <v>0.97724986805182079</v>
      </c>
      <c r="V256" s="10" t="s">
        <v>2523</v>
      </c>
      <c r="W256" s="56" t="s">
        <v>2522</v>
      </c>
    </row>
    <row r="257" spans="1:23" s="42" customFormat="1" x14ac:dyDescent="0.15">
      <c r="A257" s="42" t="s">
        <v>1288</v>
      </c>
      <c r="B257" s="42" t="s">
        <v>1264</v>
      </c>
      <c r="C257" s="42" t="s">
        <v>581</v>
      </c>
      <c r="D257" s="42" t="s">
        <v>707</v>
      </c>
      <c r="E257" s="42" t="s">
        <v>1165</v>
      </c>
      <c r="F257" s="42" t="s">
        <v>984</v>
      </c>
      <c r="G257" s="42" t="s">
        <v>2542</v>
      </c>
      <c r="H257" s="42" t="s">
        <v>585</v>
      </c>
      <c r="I257" s="42" t="s">
        <v>2543</v>
      </c>
      <c r="J257" s="70">
        <v>44538</v>
      </c>
      <c r="K257" s="42">
        <v>11987</v>
      </c>
      <c r="L257" s="42">
        <v>10985</v>
      </c>
      <c r="M257" s="42">
        <v>10651</v>
      </c>
      <c r="N257" s="42">
        <v>10474</v>
      </c>
      <c r="O257" s="42">
        <v>16</v>
      </c>
      <c r="P257" s="42">
        <v>161</v>
      </c>
      <c r="Q257" s="48">
        <v>98.3</v>
      </c>
      <c r="R257" s="46">
        <v>0.2</v>
      </c>
      <c r="S257" s="48">
        <v>1.5</v>
      </c>
      <c r="T257" s="51">
        <v>0.91114283730991197</v>
      </c>
      <c r="V257" s="49" t="s">
        <v>2522</v>
      </c>
      <c r="W257" s="66" t="s">
        <v>2522</v>
      </c>
    </row>
    <row r="258" spans="1:23" x14ac:dyDescent="0.15">
      <c r="A258" s="2" t="s">
        <v>1054</v>
      </c>
      <c r="B258" s="2" t="s">
        <v>1055</v>
      </c>
      <c r="C258" s="2" t="s">
        <v>581</v>
      </c>
      <c r="D258" s="2" t="s">
        <v>658</v>
      </c>
      <c r="E258" s="2" t="s">
        <v>961</v>
      </c>
      <c r="F258" s="2" t="s">
        <v>962</v>
      </c>
      <c r="G258" s="2" t="s">
        <v>2542</v>
      </c>
      <c r="H258" s="2" t="s">
        <v>585</v>
      </c>
      <c r="I258" s="2" t="s">
        <v>583</v>
      </c>
      <c r="J258" s="69">
        <v>44572</v>
      </c>
      <c r="K258" s="2">
        <v>23700</v>
      </c>
      <c r="L258" s="2">
        <v>22206</v>
      </c>
      <c r="M258" s="2">
        <v>22018</v>
      </c>
      <c r="N258" s="2">
        <v>21614</v>
      </c>
      <c r="O258" s="2">
        <v>15</v>
      </c>
      <c r="P258" s="2">
        <v>389</v>
      </c>
      <c r="Q258" s="47">
        <v>98.2</v>
      </c>
      <c r="R258" s="45">
        <v>0.1</v>
      </c>
      <c r="S258" s="47">
        <v>1.8</v>
      </c>
      <c r="T258" s="50">
        <v>0.68825462651880487</v>
      </c>
      <c r="V258" s="10" t="s">
        <v>2522</v>
      </c>
      <c r="W258" s="56" t="s">
        <v>2522</v>
      </c>
    </row>
    <row r="259" spans="1:23" x14ac:dyDescent="0.15">
      <c r="A259" s="2" t="s">
        <v>1056</v>
      </c>
      <c r="B259" s="2" t="s">
        <v>1055</v>
      </c>
      <c r="C259" s="2" t="s">
        <v>581</v>
      </c>
      <c r="D259" s="2" t="s">
        <v>658</v>
      </c>
      <c r="E259" s="2" t="s">
        <v>961</v>
      </c>
      <c r="F259" s="2" t="s">
        <v>962</v>
      </c>
      <c r="G259" s="2" t="s">
        <v>2542</v>
      </c>
      <c r="H259" s="2" t="s">
        <v>585</v>
      </c>
      <c r="I259" s="2" t="s">
        <v>583</v>
      </c>
      <c r="J259" s="69">
        <v>44572</v>
      </c>
      <c r="K259" s="2">
        <v>16160</v>
      </c>
      <c r="L259" s="2">
        <v>15020</v>
      </c>
      <c r="M259" s="2">
        <v>14887</v>
      </c>
      <c r="N259" s="2">
        <v>14618</v>
      </c>
      <c r="O259" s="2">
        <v>12</v>
      </c>
      <c r="P259" s="2">
        <v>257</v>
      </c>
      <c r="Q259" s="47">
        <v>98.2</v>
      </c>
      <c r="R259" s="45">
        <v>0.1</v>
      </c>
      <c r="S259" s="47">
        <v>1.7</v>
      </c>
      <c r="T259" s="50">
        <v>0.74943959320834552</v>
      </c>
      <c r="V259" s="10" t="s">
        <v>2522</v>
      </c>
      <c r="W259" s="56" t="s">
        <v>2522</v>
      </c>
    </row>
    <row r="260" spans="1:23" x14ac:dyDescent="0.15">
      <c r="A260" s="2" t="s">
        <v>1057</v>
      </c>
      <c r="B260" s="2" t="s">
        <v>1055</v>
      </c>
      <c r="C260" s="2" t="s">
        <v>581</v>
      </c>
      <c r="D260" s="2" t="s">
        <v>658</v>
      </c>
      <c r="E260" s="2" t="s">
        <v>961</v>
      </c>
      <c r="F260" s="2" t="s">
        <v>962</v>
      </c>
      <c r="G260" s="2" t="s">
        <v>2542</v>
      </c>
      <c r="H260" s="2" t="s">
        <v>585</v>
      </c>
      <c r="I260" s="2" t="s">
        <v>583</v>
      </c>
      <c r="J260" s="69">
        <v>44572</v>
      </c>
      <c r="K260" s="2">
        <v>22812</v>
      </c>
      <c r="L260" s="2">
        <v>21285</v>
      </c>
      <c r="M260" s="2">
        <v>21088</v>
      </c>
      <c r="N260" s="2">
        <v>18909</v>
      </c>
      <c r="O260" s="2">
        <v>1806</v>
      </c>
      <c r="P260" s="2">
        <v>373</v>
      </c>
      <c r="Q260" s="47">
        <v>89.7</v>
      </c>
      <c r="R260" s="45">
        <v>8.6</v>
      </c>
      <c r="S260" s="47">
        <v>1.8</v>
      </c>
      <c r="T260" s="50">
        <v>0.68825462651880487</v>
      </c>
      <c r="V260" s="10" t="s">
        <v>2523</v>
      </c>
      <c r="W260" s="56" t="s">
        <v>2522</v>
      </c>
    </row>
    <row r="261" spans="1:23" x14ac:dyDescent="0.15">
      <c r="A261" s="2" t="s">
        <v>1058</v>
      </c>
      <c r="B261" s="2" t="s">
        <v>1055</v>
      </c>
      <c r="C261" s="2" t="s">
        <v>581</v>
      </c>
      <c r="D261" s="2" t="s">
        <v>658</v>
      </c>
      <c r="E261" s="2" t="s">
        <v>961</v>
      </c>
      <c r="F261" s="2" t="s">
        <v>962</v>
      </c>
      <c r="G261" s="2" t="s">
        <v>2542</v>
      </c>
      <c r="H261" s="2" t="s">
        <v>585</v>
      </c>
      <c r="I261" s="2" t="s">
        <v>583</v>
      </c>
      <c r="J261" s="69">
        <v>44572</v>
      </c>
      <c r="K261" s="2">
        <v>18741</v>
      </c>
      <c r="L261" s="2">
        <v>17500</v>
      </c>
      <c r="M261" s="2">
        <v>17329</v>
      </c>
      <c r="N261" s="2">
        <v>16989</v>
      </c>
      <c r="O261" s="2">
        <v>20</v>
      </c>
      <c r="P261" s="2">
        <v>320</v>
      </c>
      <c r="Q261" s="47">
        <v>98</v>
      </c>
      <c r="R261" s="45">
        <v>0.1</v>
      </c>
      <c r="S261" s="47">
        <v>1.8</v>
      </c>
      <c r="T261" s="50">
        <v>0.68825462651880487</v>
      </c>
      <c r="V261" s="10" t="s">
        <v>2522</v>
      </c>
      <c r="W261" s="56" t="s">
        <v>2522</v>
      </c>
    </row>
    <row r="262" spans="1:23" x14ac:dyDescent="0.15">
      <c r="A262" s="2" t="s">
        <v>1059</v>
      </c>
      <c r="B262" s="2" t="s">
        <v>1055</v>
      </c>
      <c r="C262" s="2" t="s">
        <v>581</v>
      </c>
      <c r="D262" s="2" t="s">
        <v>658</v>
      </c>
      <c r="E262" s="2" t="s">
        <v>961</v>
      </c>
      <c r="F262" s="2" t="s">
        <v>962</v>
      </c>
      <c r="G262" s="2" t="s">
        <v>2542</v>
      </c>
      <c r="H262" s="2" t="s">
        <v>585</v>
      </c>
      <c r="I262" s="2" t="s">
        <v>583</v>
      </c>
      <c r="J262" s="69">
        <v>44572</v>
      </c>
      <c r="K262" s="2">
        <v>21584</v>
      </c>
      <c r="L262" s="2">
        <v>20039</v>
      </c>
      <c r="M262" s="2">
        <v>19825</v>
      </c>
      <c r="N262" s="2">
        <v>19420</v>
      </c>
      <c r="O262" s="2">
        <v>26</v>
      </c>
      <c r="P262" s="2">
        <v>379</v>
      </c>
      <c r="Q262" s="47">
        <v>98</v>
      </c>
      <c r="R262" s="45">
        <v>0.1</v>
      </c>
      <c r="S262" s="47">
        <v>1.9</v>
      </c>
      <c r="T262" s="50">
        <v>0.62137381283588211</v>
      </c>
      <c r="V262" s="10" t="s">
        <v>2522</v>
      </c>
      <c r="W262" s="56" t="s">
        <v>2522</v>
      </c>
    </row>
    <row r="263" spans="1:23" x14ac:dyDescent="0.15">
      <c r="A263" s="2" t="s">
        <v>1060</v>
      </c>
      <c r="B263" s="2" t="s">
        <v>1055</v>
      </c>
      <c r="C263" s="2" t="s">
        <v>581</v>
      </c>
      <c r="D263" s="2" t="s">
        <v>658</v>
      </c>
      <c r="E263" s="2" t="s">
        <v>961</v>
      </c>
      <c r="F263" s="2" t="s">
        <v>962</v>
      </c>
      <c r="G263" s="2" t="s">
        <v>2542</v>
      </c>
      <c r="H263" s="2" t="s">
        <v>585</v>
      </c>
      <c r="I263" s="2" t="s">
        <v>583</v>
      </c>
      <c r="J263" s="69">
        <v>44572</v>
      </c>
      <c r="K263" s="2">
        <v>21044</v>
      </c>
      <c r="L263" s="2">
        <v>19358</v>
      </c>
      <c r="M263" s="2">
        <v>19155</v>
      </c>
      <c r="N263" s="2">
        <v>15748</v>
      </c>
      <c r="O263" s="2">
        <v>1682</v>
      </c>
      <c r="P263" s="2">
        <v>1725</v>
      </c>
      <c r="Q263" s="47">
        <v>82.2</v>
      </c>
      <c r="R263" s="45">
        <v>8.8000000000000007</v>
      </c>
      <c r="S263" s="47">
        <v>9</v>
      </c>
      <c r="T263" s="50">
        <v>0</v>
      </c>
      <c r="V263" s="10" t="s">
        <v>2523</v>
      </c>
      <c r="W263" s="56" t="s">
        <v>2523</v>
      </c>
    </row>
    <row r="264" spans="1:23" x14ac:dyDescent="0.15">
      <c r="A264" s="2" t="s">
        <v>1061</v>
      </c>
      <c r="B264" s="2" t="s">
        <v>1055</v>
      </c>
      <c r="C264" s="2" t="s">
        <v>581</v>
      </c>
      <c r="D264" s="2" t="s">
        <v>658</v>
      </c>
      <c r="E264" s="2" t="s">
        <v>961</v>
      </c>
      <c r="F264" s="2" t="s">
        <v>962</v>
      </c>
      <c r="G264" s="2" t="s">
        <v>2542</v>
      </c>
      <c r="H264" s="2" t="s">
        <v>585</v>
      </c>
      <c r="I264" s="2" t="s">
        <v>583</v>
      </c>
      <c r="J264" s="69">
        <v>44572</v>
      </c>
      <c r="K264" s="2">
        <v>22954</v>
      </c>
      <c r="L264" s="2">
        <v>21476</v>
      </c>
      <c r="M264" s="2">
        <v>21284</v>
      </c>
      <c r="N264" s="2">
        <v>19133</v>
      </c>
      <c r="O264" s="2">
        <v>1717</v>
      </c>
      <c r="P264" s="2">
        <v>434</v>
      </c>
      <c r="Q264" s="47">
        <v>89.9</v>
      </c>
      <c r="R264" s="45">
        <v>8.1</v>
      </c>
      <c r="S264" s="47">
        <v>2</v>
      </c>
      <c r="T264" s="50">
        <v>0.55063772738608607</v>
      </c>
      <c r="V264" s="10" t="s">
        <v>2523</v>
      </c>
      <c r="W264" s="56" t="s">
        <v>2522</v>
      </c>
    </row>
    <row r="265" spans="1:23" x14ac:dyDescent="0.15">
      <c r="A265" s="2" t="s">
        <v>1062</v>
      </c>
      <c r="B265" s="2" t="s">
        <v>1055</v>
      </c>
      <c r="C265" s="2" t="s">
        <v>581</v>
      </c>
      <c r="D265" s="2" t="s">
        <v>658</v>
      </c>
      <c r="E265" s="2" t="s">
        <v>961</v>
      </c>
      <c r="F265" s="2" t="s">
        <v>962</v>
      </c>
      <c r="G265" s="2" t="s">
        <v>2542</v>
      </c>
      <c r="H265" s="2" t="s">
        <v>585</v>
      </c>
      <c r="I265" s="2" t="s">
        <v>583</v>
      </c>
      <c r="J265" s="69">
        <v>44572</v>
      </c>
      <c r="K265" s="2">
        <v>21535</v>
      </c>
      <c r="L265" s="2">
        <v>20177</v>
      </c>
      <c r="M265" s="2">
        <v>19960</v>
      </c>
      <c r="N265" s="2">
        <v>19607</v>
      </c>
      <c r="O265" s="2">
        <v>7</v>
      </c>
      <c r="P265" s="2">
        <v>346</v>
      </c>
      <c r="Q265" s="47">
        <v>98.2</v>
      </c>
      <c r="R265" s="45">
        <v>0</v>
      </c>
      <c r="S265" s="47">
        <v>1.7</v>
      </c>
      <c r="T265" s="50">
        <v>0.74943959320834552</v>
      </c>
      <c r="V265" s="10" t="s">
        <v>2522</v>
      </c>
      <c r="W265" s="56" t="s">
        <v>2522</v>
      </c>
    </row>
    <row r="266" spans="1:23" x14ac:dyDescent="0.15">
      <c r="A266" s="2" t="s">
        <v>1063</v>
      </c>
      <c r="B266" s="2" t="s">
        <v>1055</v>
      </c>
      <c r="C266" s="2" t="s">
        <v>581</v>
      </c>
      <c r="D266" s="2" t="s">
        <v>658</v>
      </c>
      <c r="E266" s="2" t="s">
        <v>961</v>
      </c>
      <c r="F266" s="2" t="s">
        <v>962</v>
      </c>
      <c r="G266" s="2" t="s">
        <v>2542</v>
      </c>
      <c r="H266" s="2" t="s">
        <v>585</v>
      </c>
      <c r="I266" s="2" t="s">
        <v>583</v>
      </c>
      <c r="J266" s="69">
        <v>44572</v>
      </c>
      <c r="K266" s="2">
        <v>17379</v>
      </c>
      <c r="L266" s="2">
        <v>16255</v>
      </c>
      <c r="M266" s="2">
        <v>16092</v>
      </c>
      <c r="N266" s="2">
        <v>12916</v>
      </c>
      <c r="O266" s="2">
        <v>2844</v>
      </c>
      <c r="P266" s="2">
        <v>332</v>
      </c>
      <c r="Q266" s="47">
        <v>80.3</v>
      </c>
      <c r="R266" s="45">
        <v>17.7</v>
      </c>
      <c r="S266" s="47">
        <v>2.1</v>
      </c>
      <c r="T266" s="50">
        <v>0.47825029748893078</v>
      </c>
      <c r="V266" s="10" t="s">
        <v>2523</v>
      </c>
      <c r="W266" s="56" t="s">
        <v>2522</v>
      </c>
    </row>
    <row r="267" spans="1:23" x14ac:dyDescent="0.15">
      <c r="A267" s="2" t="s">
        <v>1064</v>
      </c>
      <c r="B267" s="2" t="s">
        <v>1055</v>
      </c>
      <c r="C267" s="2" t="s">
        <v>581</v>
      </c>
      <c r="D267" s="2" t="s">
        <v>658</v>
      </c>
      <c r="E267" s="2" t="s">
        <v>961</v>
      </c>
      <c r="F267" s="2" t="s">
        <v>962</v>
      </c>
      <c r="G267" s="2" t="s">
        <v>2542</v>
      </c>
      <c r="H267" s="2" t="s">
        <v>585</v>
      </c>
      <c r="I267" s="2" t="s">
        <v>583</v>
      </c>
      <c r="J267" s="69">
        <v>44572</v>
      </c>
      <c r="K267" s="2">
        <v>1304</v>
      </c>
      <c r="L267" s="2">
        <v>1199</v>
      </c>
      <c r="M267" s="2">
        <v>1188</v>
      </c>
      <c r="N267" s="2">
        <v>1149</v>
      </c>
      <c r="O267" s="2">
        <v>11</v>
      </c>
      <c r="P267" s="2">
        <v>28</v>
      </c>
      <c r="Q267" s="47">
        <v>96.7</v>
      </c>
      <c r="R267" s="45">
        <v>0.9</v>
      </c>
      <c r="S267" s="47">
        <v>2.4</v>
      </c>
      <c r="T267" s="50">
        <v>0.27425311775007355</v>
      </c>
      <c r="V267" s="10" t="s">
        <v>2522</v>
      </c>
      <c r="W267" s="56" t="s">
        <v>2522</v>
      </c>
    </row>
    <row r="268" spans="1:23" x14ac:dyDescent="0.15">
      <c r="A268" s="2" t="s">
        <v>1065</v>
      </c>
      <c r="B268" s="2" t="s">
        <v>1055</v>
      </c>
      <c r="C268" s="2" t="s">
        <v>581</v>
      </c>
      <c r="D268" s="2" t="s">
        <v>658</v>
      </c>
      <c r="E268" s="2" t="s">
        <v>961</v>
      </c>
      <c r="F268" s="2" t="s">
        <v>962</v>
      </c>
      <c r="G268" s="2" t="s">
        <v>2542</v>
      </c>
      <c r="H268" s="2" t="s">
        <v>585</v>
      </c>
      <c r="I268" s="2" t="s">
        <v>583</v>
      </c>
      <c r="J268" s="69">
        <v>44572</v>
      </c>
      <c r="K268" s="2">
        <v>22890</v>
      </c>
      <c r="L268" s="2">
        <v>21452</v>
      </c>
      <c r="M268" s="2">
        <v>21215</v>
      </c>
      <c r="N268" s="2">
        <v>20838</v>
      </c>
      <c r="O268" s="2">
        <v>16</v>
      </c>
      <c r="P268" s="2">
        <v>361</v>
      </c>
      <c r="Q268" s="47">
        <v>98.2</v>
      </c>
      <c r="R268" s="45">
        <v>0.1</v>
      </c>
      <c r="S268" s="47">
        <v>1.7</v>
      </c>
      <c r="T268" s="50">
        <v>0.74943959320834552</v>
      </c>
      <c r="V268" s="10" t="s">
        <v>2522</v>
      </c>
      <c r="W268" s="56" t="s">
        <v>2522</v>
      </c>
    </row>
    <row r="269" spans="1:23" x14ac:dyDescent="0.15">
      <c r="A269" s="2" t="s">
        <v>1066</v>
      </c>
      <c r="B269" s="2" t="s">
        <v>1055</v>
      </c>
      <c r="C269" s="2" t="s">
        <v>581</v>
      </c>
      <c r="D269" s="2" t="s">
        <v>658</v>
      </c>
      <c r="E269" s="2" t="s">
        <v>961</v>
      </c>
      <c r="F269" s="2" t="s">
        <v>962</v>
      </c>
      <c r="G269" s="2" t="s">
        <v>2542</v>
      </c>
      <c r="H269" s="2" t="s">
        <v>585</v>
      </c>
      <c r="I269" s="2" t="s">
        <v>583</v>
      </c>
      <c r="J269" s="69">
        <v>44572</v>
      </c>
      <c r="K269" s="2">
        <v>23306</v>
      </c>
      <c r="L269" s="2">
        <v>21734</v>
      </c>
      <c r="M269" s="2">
        <v>21503</v>
      </c>
      <c r="N269" s="2">
        <v>21062</v>
      </c>
      <c r="O269" s="2">
        <v>29</v>
      </c>
      <c r="P269" s="2">
        <v>412</v>
      </c>
      <c r="Q269" s="47">
        <v>97.9</v>
      </c>
      <c r="R269" s="45">
        <v>0.1</v>
      </c>
      <c r="S269" s="47">
        <v>1.9</v>
      </c>
      <c r="T269" s="50">
        <v>0.62137381283588211</v>
      </c>
      <c r="V269" s="10" t="s">
        <v>2522</v>
      </c>
      <c r="W269" s="56" t="s">
        <v>2522</v>
      </c>
    </row>
    <row r="270" spans="1:23" x14ac:dyDescent="0.15">
      <c r="A270" s="2" t="s">
        <v>1067</v>
      </c>
      <c r="B270" s="2" t="s">
        <v>1055</v>
      </c>
      <c r="C270" s="2" t="s">
        <v>581</v>
      </c>
      <c r="D270" s="2" t="s">
        <v>658</v>
      </c>
      <c r="E270" s="2" t="s">
        <v>961</v>
      </c>
      <c r="F270" s="2" t="s">
        <v>962</v>
      </c>
      <c r="G270" s="2" t="s">
        <v>2542</v>
      </c>
      <c r="H270" s="2" t="s">
        <v>585</v>
      </c>
      <c r="I270" s="2" t="s">
        <v>583</v>
      </c>
      <c r="J270" s="69">
        <v>44572</v>
      </c>
      <c r="K270" s="2">
        <v>22638</v>
      </c>
      <c r="L270" s="2">
        <v>21201</v>
      </c>
      <c r="M270" s="2">
        <v>21023</v>
      </c>
      <c r="N270" s="2">
        <v>20825</v>
      </c>
      <c r="O270" s="2">
        <v>24</v>
      </c>
      <c r="P270" s="2">
        <v>174</v>
      </c>
      <c r="Q270" s="47">
        <v>99.1</v>
      </c>
      <c r="R270" s="45">
        <v>0.1</v>
      </c>
      <c r="S270" s="47">
        <v>0.8</v>
      </c>
      <c r="T270" s="50">
        <v>0.98953073143865655</v>
      </c>
      <c r="V270" s="10" t="s">
        <v>2522</v>
      </c>
      <c r="W270" s="56" t="s">
        <v>2522</v>
      </c>
    </row>
    <row r="271" spans="1:23" x14ac:dyDescent="0.15">
      <c r="A271" s="2" t="s">
        <v>1068</v>
      </c>
      <c r="B271" s="2" t="s">
        <v>1055</v>
      </c>
      <c r="C271" s="2" t="s">
        <v>581</v>
      </c>
      <c r="D271" s="2" t="s">
        <v>658</v>
      </c>
      <c r="E271" s="2" t="s">
        <v>961</v>
      </c>
      <c r="F271" s="2" t="s">
        <v>962</v>
      </c>
      <c r="G271" s="2" t="s">
        <v>2542</v>
      </c>
      <c r="H271" s="2" t="s">
        <v>585</v>
      </c>
      <c r="I271" s="2" t="s">
        <v>583</v>
      </c>
      <c r="J271" s="69">
        <v>44572</v>
      </c>
      <c r="K271" s="2">
        <v>20317</v>
      </c>
      <c r="L271" s="2">
        <v>18854</v>
      </c>
      <c r="M271" s="2">
        <v>18653</v>
      </c>
      <c r="N271" s="2">
        <v>17772</v>
      </c>
      <c r="O271" s="2">
        <v>486</v>
      </c>
      <c r="P271" s="2">
        <v>395</v>
      </c>
      <c r="Q271" s="47">
        <v>95.3</v>
      </c>
      <c r="R271" s="45">
        <v>2.6</v>
      </c>
      <c r="S271" s="47">
        <v>2.1</v>
      </c>
      <c r="T271" s="50">
        <v>0.47825029748893078</v>
      </c>
      <c r="V271" s="10" t="s">
        <v>2523</v>
      </c>
      <c r="W271" s="56" t="s">
        <v>2522</v>
      </c>
    </row>
    <row r="272" spans="1:23" x14ac:dyDescent="0.15">
      <c r="A272" s="2" t="s">
        <v>1069</v>
      </c>
      <c r="B272" s="2" t="s">
        <v>1055</v>
      </c>
      <c r="C272" s="2" t="s">
        <v>581</v>
      </c>
      <c r="D272" s="2" t="s">
        <v>658</v>
      </c>
      <c r="E272" s="2" t="s">
        <v>961</v>
      </c>
      <c r="F272" s="2" t="s">
        <v>962</v>
      </c>
      <c r="G272" s="2" t="s">
        <v>2542</v>
      </c>
      <c r="H272" s="2" t="s">
        <v>585</v>
      </c>
      <c r="I272" s="2" t="s">
        <v>583</v>
      </c>
      <c r="J272" s="69">
        <v>44572</v>
      </c>
      <c r="K272" s="2">
        <v>20333</v>
      </c>
      <c r="L272" s="2">
        <v>18883</v>
      </c>
      <c r="M272" s="2">
        <v>18733</v>
      </c>
      <c r="N272" s="2">
        <v>18299</v>
      </c>
      <c r="O272" s="2">
        <v>21</v>
      </c>
      <c r="P272" s="2">
        <v>413</v>
      </c>
      <c r="Q272" s="47">
        <v>97.7</v>
      </c>
      <c r="R272" s="45">
        <v>0.1</v>
      </c>
      <c r="S272" s="47">
        <v>2.2000000000000002</v>
      </c>
      <c r="T272" s="50">
        <v>0.40657525539793915</v>
      </c>
      <c r="V272" s="10" t="s">
        <v>2522</v>
      </c>
      <c r="W272" s="56" t="s">
        <v>2522</v>
      </c>
    </row>
    <row r="273" spans="1:23" x14ac:dyDescent="0.15">
      <c r="A273" s="2" t="s">
        <v>1070</v>
      </c>
      <c r="B273" s="2" t="s">
        <v>1055</v>
      </c>
      <c r="C273" s="2" t="s">
        <v>581</v>
      </c>
      <c r="D273" s="2" t="s">
        <v>658</v>
      </c>
      <c r="E273" s="2" t="s">
        <v>961</v>
      </c>
      <c r="F273" s="2" t="s">
        <v>962</v>
      </c>
      <c r="G273" s="2" t="s">
        <v>2542</v>
      </c>
      <c r="H273" s="2" t="s">
        <v>585</v>
      </c>
      <c r="I273" s="2" t="s">
        <v>583</v>
      </c>
      <c r="J273" s="69">
        <v>44572</v>
      </c>
      <c r="K273" s="2">
        <v>19277</v>
      </c>
      <c r="L273" s="2">
        <v>17842</v>
      </c>
      <c r="M273" s="2">
        <v>17658</v>
      </c>
      <c r="N273" s="2">
        <v>17146</v>
      </c>
      <c r="O273" s="2">
        <v>18</v>
      </c>
      <c r="P273" s="2">
        <v>494</v>
      </c>
      <c r="Q273" s="47">
        <v>97.1</v>
      </c>
      <c r="R273" s="45">
        <v>0.1</v>
      </c>
      <c r="S273" s="47">
        <v>2.8</v>
      </c>
      <c r="T273" s="50">
        <v>9.2209241059671654E-2</v>
      </c>
      <c r="V273" s="10" t="s">
        <v>2522</v>
      </c>
      <c r="W273" s="56" t="s">
        <v>2522</v>
      </c>
    </row>
    <row r="274" spans="1:23" x14ac:dyDescent="0.15">
      <c r="A274" s="2" t="s">
        <v>1071</v>
      </c>
      <c r="B274" s="2" t="s">
        <v>1055</v>
      </c>
      <c r="C274" s="2" t="s">
        <v>581</v>
      </c>
      <c r="D274" s="2" t="s">
        <v>658</v>
      </c>
      <c r="E274" s="2" t="s">
        <v>961</v>
      </c>
      <c r="F274" s="2" t="s">
        <v>962</v>
      </c>
      <c r="G274" s="2" t="s">
        <v>2542</v>
      </c>
      <c r="H274" s="2" t="s">
        <v>585</v>
      </c>
      <c r="I274" s="2" t="s">
        <v>583</v>
      </c>
      <c r="J274" s="69">
        <v>44572</v>
      </c>
      <c r="K274" s="2">
        <v>20305</v>
      </c>
      <c r="L274" s="2">
        <v>18832</v>
      </c>
      <c r="M274" s="2">
        <v>18676</v>
      </c>
      <c r="N274" s="2">
        <v>18289</v>
      </c>
      <c r="O274" s="2">
        <v>32</v>
      </c>
      <c r="P274" s="2">
        <v>355</v>
      </c>
      <c r="Q274" s="47">
        <v>97.9</v>
      </c>
      <c r="R274" s="45">
        <v>0.2</v>
      </c>
      <c r="S274" s="47">
        <v>1.9</v>
      </c>
      <c r="T274" s="50">
        <v>0.62137381283588211</v>
      </c>
      <c r="V274" s="10" t="s">
        <v>2522</v>
      </c>
      <c r="W274" s="56" t="s">
        <v>2522</v>
      </c>
    </row>
    <row r="275" spans="1:23" x14ac:dyDescent="0.15">
      <c r="A275" s="2" t="s">
        <v>1072</v>
      </c>
      <c r="B275" s="2" t="s">
        <v>1055</v>
      </c>
      <c r="C275" s="2" t="s">
        <v>581</v>
      </c>
      <c r="D275" s="2" t="s">
        <v>658</v>
      </c>
      <c r="E275" s="2" t="s">
        <v>961</v>
      </c>
      <c r="F275" s="2" t="s">
        <v>962</v>
      </c>
      <c r="G275" s="2" t="s">
        <v>2542</v>
      </c>
      <c r="H275" s="2" t="s">
        <v>585</v>
      </c>
      <c r="I275" s="2" t="s">
        <v>583</v>
      </c>
      <c r="J275" s="69">
        <v>44572</v>
      </c>
      <c r="K275" s="2">
        <v>16686</v>
      </c>
      <c r="L275" s="2">
        <v>15468</v>
      </c>
      <c r="M275" s="2">
        <v>15334</v>
      </c>
      <c r="N275" s="2">
        <v>15014</v>
      </c>
      <c r="O275" s="2">
        <v>30</v>
      </c>
      <c r="P275" s="2">
        <v>290</v>
      </c>
      <c r="Q275" s="47">
        <v>97.9</v>
      </c>
      <c r="R275" s="45">
        <v>0.2</v>
      </c>
      <c r="S275" s="47">
        <v>1.9</v>
      </c>
      <c r="T275" s="50">
        <v>0.62137381283588211</v>
      </c>
      <c r="V275" s="10" t="s">
        <v>2522</v>
      </c>
      <c r="W275" s="56" t="s">
        <v>2522</v>
      </c>
    </row>
    <row r="276" spans="1:23" s="42" customFormat="1" x14ac:dyDescent="0.15">
      <c r="A276" s="42" t="s">
        <v>1073</v>
      </c>
      <c r="B276" s="42" t="s">
        <v>1055</v>
      </c>
      <c r="C276" s="42" t="s">
        <v>581</v>
      </c>
      <c r="D276" s="42" t="s">
        <v>658</v>
      </c>
      <c r="E276" s="42" t="s">
        <v>961</v>
      </c>
      <c r="F276" s="42" t="s">
        <v>962</v>
      </c>
      <c r="G276" s="42" t="s">
        <v>2542</v>
      </c>
      <c r="H276" s="42" t="s">
        <v>585</v>
      </c>
      <c r="I276" s="42" t="s">
        <v>583</v>
      </c>
      <c r="J276" s="70">
        <v>44572</v>
      </c>
      <c r="K276" s="42">
        <v>19302</v>
      </c>
      <c r="L276" s="42">
        <v>17922</v>
      </c>
      <c r="M276" s="42">
        <v>17762</v>
      </c>
      <c r="N276" s="42">
        <v>17230</v>
      </c>
      <c r="O276" s="42">
        <v>12</v>
      </c>
      <c r="P276" s="42">
        <v>520</v>
      </c>
      <c r="Q276" s="48">
        <v>97</v>
      </c>
      <c r="R276" s="46">
        <v>0.1</v>
      </c>
      <c r="S276" s="48">
        <v>2.9</v>
      </c>
      <c r="T276" s="51">
        <v>6.5637776217426835E-2</v>
      </c>
      <c r="V276" s="49" t="s">
        <v>2522</v>
      </c>
      <c r="W276" s="66" t="s">
        <v>2522</v>
      </c>
    </row>
    <row r="277" spans="1:23" x14ac:dyDescent="0.15">
      <c r="A277" s="2" t="s">
        <v>1074</v>
      </c>
      <c r="B277" s="2" t="s">
        <v>1075</v>
      </c>
      <c r="C277" s="2" t="s">
        <v>581</v>
      </c>
      <c r="D277" s="2" t="s">
        <v>658</v>
      </c>
      <c r="E277" s="2" t="s">
        <v>961</v>
      </c>
      <c r="F277" s="2" t="s">
        <v>984</v>
      </c>
      <c r="G277" s="2" t="s">
        <v>2542</v>
      </c>
      <c r="H277" s="2" t="s">
        <v>585</v>
      </c>
      <c r="I277" s="2" t="s">
        <v>2543</v>
      </c>
      <c r="J277" s="69">
        <v>44269</v>
      </c>
      <c r="K277" s="2">
        <v>8334</v>
      </c>
      <c r="L277" s="2">
        <v>8006</v>
      </c>
      <c r="M277" s="2">
        <v>7919</v>
      </c>
      <c r="N277" s="2">
        <v>2577</v>
      </c>
      <c r="O277" s="2">
        <v>3423</v>
      </c>
      <c r="P277" s="2">
        <v>1919</v>
      </c>
      <c r="Q277" s="47">
        <v>32.5</v>
      </c>
      <c r="R277" s="45">
        <v>43.2</v>
      </c>
      <c r="S277" s="47">
        <v>24.2</v>
      </c>
      <c r="T277" s="50">
        <v>0</v>
      </c>
      <c r="V277" s="10" t="s">
        <v>2523</v>
      </c>
      <c r="W277" s="56" t="s">
        <v>2523</v>
      </c>
    </row>
    <row r="278" spans="1:23" x14ac:dyDescent="0.15">
      <c r="A278" s="2" t="s">
        <v>1076</v>
      </c>
      <c r="B278" s="2" t="s">
        <v>1075</v>
      </c>
      <c r="C278" s="2" t="s">
        <v>581</v>
      </c>
      <c r="D278" s="2" t="s">
        <v>658</v>
      </c>
      <c r="E278" s="2" t="s">
        <v>961</v>
      </c>
      <c r="F278" s="2" t="s">
        <v>984</v>
      </c>
      <c r="G278" s="2" t="s">
        <v>2542</v>
      </c>
      <c r="H278" s="2" t="s">
        <v>585</v>
      </c>
      <c r="I278" s="2" t="s">
        <v>2543</v>
      </c>
      <c r="J278" s="69">
        <v>44269</v>
      </c>
      <c r="K278" s="2">
        <v>7546</v>
      </c>
      <c r="L278" s="2">
        <v>7376</v>
      </c>
      <c r="M278" s="2">
        <v>7325</v>
      </c>
      <c r="N278" s="2">
        <v>3450</v>
      </c>
      <c r="O278" s="2">
        <v>3716</v>
      </c>
      <c r="P278" s="2">
        <v>159</v>
      </c>
      <c r="Q278" s="47">
        <v>47.1</v>
      </c>
      <c r="R278" s="45">
        <v>50.7</v>
      </c>
      <c r="S278" s="47">
        <v>2.2000000000000002</v>
      </c>
      <c r="T278" s="50">
        <v>0.40657525539793915</v>
      </c>
      <c r="V278" s="10" t="s">
        <v>2523</v>
      </c>
      <c r="W278" s="56" t="s">
        <v>2522</v>
      </c>
    </row>
    <row r="279" spans="1:23" x14ac:dyDescent="0.15">
      <c r="A279" s="2" t="s">
        <v>1077</v>
      </c>
      <c r="B279" s="2" t="s">
        <v>1075</v>
      </c>
      <c r="C279" s="2" t="s">
        <v>581</v>
      </c>
      <c r="D279" s="2" t="s">
        <v>658</v>
      </c>
      <c r="E279" s="2" t="s">
        <v>961</v>
      </c>
      <c r="F279" s="2" t="s">
        <v>984</v>
      </c>
      <c r="G279" s="2" t="s">
        <v>2542</v>
      </c>
      <c r="H279" s="2" t="s">
        <v>585</v>
      </c>
      <c r="I279" s="2" t="s">
        <v>2543</v>
      </c>
      <c r="J279" s="69">
        <v>44269</v>
      </c>
      <c r="K279" s="2">
        <v>8354</v>
      </c>
      <c r="L279" s="2">
        <v>8207</v>
      </c>
      <c r="M279" s="2">
        <v>8133</v>
      </c>
      <c r="N279" s="2">
        <v>6642</v>
      </c>
      <c r="O279" s="2">
        <v>1334</v>
      </c>
      <c r="P279" s="2">
        <v>157</v>
      </c>
      <c r="Q279" s="47">
        <v>81.7</v>
      </c>
      <c r="R279" s="45">
        <v>16.399999999999999</v>
      </c>
      <c r="S279" s="47">
        <v>1.9</v>
      </c>
      <c r="T279" s="50">
        <v>0.62137381283588211</v>
      </c>
      <c r="V279" s="10" t="s">
        <v>2523</v>
      </c>
      <c r="W279" s="56" t="s">
        <v>2522</v>
      </c>
    </row>
    <row r="280" spans="1:23" x14ac:dyDescent="0.15">
      <c r="A280" s="2" t="s">
        <v>1078</v>
      </c>
      <c r="B280" s="2" t="s">
        <v>1075</v>
      </c>
      <c r="C280" s="2" t="s">
        <v>581</v>
      </c>
      <c r="D280" s="2" t="s">
        <v>658</v>
      </c>
      <c r="E280" s="2" t="s">
        <v>961</v>
      </c>
      <c r="F280" s="2" t="s">
        <v>984</v>
      </c>
      <c r="G280" s="2" t="s">
        <v>2542</v>
      </c>
      <c r="H280" s="2" t="s">
        <v>585</v>
      </c>
      <c r="I280" s="2" t="s">
        <v>2543</v>
      </c>
      <c r="J280" s="69">
        <v>44269</v>
      </c>
      <c r="K280" s="2">
        <v>7849</v>
      </c>
      <c r="L280" s="2">
        <v>7646</v>
      </c>
      <c r="M280" s="2">
        <v>7595</v>
      </c>
      <c r="N280" s="2">
        <v>4960</v>
      </c>
      <c r="O280" s="2">
        <v>1895</v>
      </c>
      <c r="P280" s="2">
        <v>740</v>
      </c>
      <c r="Q280" s="47">
        <v>65.3</v>
      </c>
      <c r="R280" s="45">
        <v>25</v>
      </c>
      <c r="S280" s="47">
        <v>9.6999999999999993</v>
      </c>
      <c r="T280" s="50">
        <v>0</v>
      </c>
      <c r="V280" s="10" t="s">
        <v>2523</v>
      </c>
      <c r="W280" s="56" t="s">
        <v>2523</v>
      </c>
    </row>
    <row r="281" spans="1:23" x14ac:dyDescent="0.15">
      <c r="A281" s="2" t="s">
        <v>1079</v>
      </c>
      <c r="B281" s="2" t="s">
        <v>1075</v>
      </c>
      <c r="C281" s="2" t="s">
        <v>581</v>
      </c>
      <c r="D281" s="2" t="s">
        <v>658</v>
      </c>
      <c r="E281" s="2" t="s">
        <v>961</v>
      </c>
      <c r="F281" s="2" t="s">
        <v>984</v>
      </c>
      <c r="G281" s="2" t="s">
        <v>2542</v>
      </c>
      <c r="H281" s="2" t="s">
        <v>585</v>
      </c>
      <c r="I281" s="2" t="s">
        <v>2543</v>
      </c>
      <c r="J281" s="69">
        <v>44269</v>
      </c>
      <c r="K281" s="2">
        <v>10697</v>
      </c>
      <c r="L281" s="2">
        <v>10474</v>
      </c>
      <c r="M281" s="2">
        <v>10361</v>
      </c>
      <c r="N281" s="2">
        <v>8374</v>
      </c>
      <c r="O281" s="2">
        <v>1875</v>
      </c>
      <c r="P281" s="2">
        <v>112</v>
      </c>
      <c r="Q281" s="47">
        <v>80.8</v>
      </c>
      <c r="R281" s="45">
        <v>18.100000000000001</v>
      </c>
      <c r="S281" s="47">
        <v>1.1000000000000001</v>
      </c>
      <c r="T281" s="50">
        <v>0.96110338932643335</v>
      </c>
      <c r="V281" s="10" t="s">
        <v>2523</v>
      </c>
      <c r="W281" s="56" t="s">
        <v>2522</v>
      </c>
    </row>
    <row r="282" spans="1:23" x14ac:dyDescent="0.15">
      <c r="A282" s="2" t="s">
        <v>1080</v>
      </c>
      <c r="B282" s="2" t="s">
        <v>1075</v>
      </c>
      <c r="C282" s="2" t="s">
        <v>581</v>
      </c>
      <c r="D282" s="2" t="s">
        <v>658</v>
      </c>
      <c r="E282" s="2" t="s">
        <v>961</v>
      </c>
      <c r="F282" s="2" t="s">
        <v>984</v>
      </c>
      <c r="G282" s="2" t="s">
        <v>2542</v>
      </c>
      <c r="H282" s="2" t="s">
        <v>585</v>
      </c>
      <c r="I282" s="2" t="s">
        <v>2543</v>
      </c>
      <c r="J282" s="69">
        <v>44269</v>
      </c>
      <c r="K282" s="2">
        <v>8887</v>
      </c>
      <c r="L282" s="2">
        <v>8689</v>
      </c>
      <c r="M282" s="2">
        <v>8635</v>
      </c>
      <c r="N282" s="2">
        <v>5391</v>
      </c>
      <c r="O282" s="2">
        <v>3120</v>
      </c>
      <c r="P282" s="2">
        <v>124</v>
      </c>
      <c r="Q282" s="47">
        <v>62.4</v>
      </c>
      <c r="R282" s="45">
        <v>36.1</v>
      </c>
      <c r="S282" s="47">
        <v>1.4</v>
      </c>
      <c r="T282" s="50">
        <v>0.88842255631652556</v>
      </c>
      <c r="V282" s="10" t="s">
        <v>2523</v>
      </c>
      <c r="W282" s="56" t="s">
        <v>2522</v>
      </c>
    </row>
    <row r="283" spans="1:23" x14ac:dyDescent="0.15">
      <c r="A283" s="2" t="s">
        <v>1081</v>
      </c>
      <c r="B283" s="2" t="s">
        <v>1075</v>
      </c>
      <c r="C283" s="2" t="s">
        <v>581</v>
      </c>
      <c r="D283" s="2" t="s">
        <v>658</v>
      </c>
      <c r="E283" s="2" t="s">
        <v>961</v>
      </c>
      <c r="F283" s="2" t="s">
        <v>984</v>
      </c>
      <c r="G283" s="2" t="s">
        <v>2542</v>
      </c>
      <c r="H283" s="2" t="s">
        <v>585</v>
      </c>
      <c r="I283" s="2" t="s">
        <v>2543</v>
      </c>
      <c r="J283" s="69">
        <v>44269</v>
      </c>
      <c r="K283" s="2">
        <v>11563</v>
      </c>
      <c r="L283" s="2">
        <v>11348</v>
      </c>
      <c r="M283" s="2">
        <v>11254</v>
      </c>
      <c r="N283" s="2">
        <v>8027</v>
      </c>
      <c r="O283" s="2">
        <v>3035</v>
      </c>
      <c r="P283" s="2">
        <v>192</v>
      </c>
      <c r="Q283" s="47">
        <v>71.3</v>
      </c>
      <c r="R283" s="45">
        <v>27</v>
      </c>
      <c r="S283" s="47">
        <v>1.7</v>
      </c>
      <c r="T283" s="50">
        <v>0.74943959320834552</v>
      </c>
      <c r="V283" s="10" t="s">
        <v>2523</v>
      </c>
      <c r="W283" s="56" t="s">
        <v>2522</v>
      </c>
    </row>
    <row r="284" spans="1:23" x14ac:dyDescent="0.15">
      <c r="A284" s="2" t="s">
        <v>1082</v>
      </c>
      <c r="B284" s="2" t="s">
        <v>1075</v>
      </c>
      <c r="C284" s="2" t="s">
        <v>581</v>
      </c>
      <c r="D284" s="2" t="s">
        <v>658</v>
      </c>
      <c r="E284" s="2" t="s">
        <v>961</v>
      </c>
      <c r="F284" s="2" t="s">
        <v>984</v>
      </c>
      <c r="G284" s="2" t="s">
        <v>2542</v>
      </c>
      <c r="H284" s="2" t="s">
        <v>585</v>
      </c>
      <c r="I284" s="2" t="s">
        <v>2543</v>
      </c>
      <c r="J284" s="69">
        <v>44269</v>
      </c>
      <c r="K284" s="2">
        <v>10011</v>
      </c>
      <c r="L284" s="2">
        <v>9739</v>
      </c>
      <c r="M284" s="2">
        <v>9676</v>
      </c>
      <c r="N284" s="2">
        <v>8114</v>
      </c>
      <c r="O284" s="2">
        <v>1325</v>
      </c>
      <c r="P284" s="2">
        <v>237</v>
      </c>
      <c r="Q284" s="47">
        <v>83.9</v>
      </c>
      <c r="R284" s="45">
        <v>13.7</v>
      </c>
      <c r="S284" s="47">
        <v>2.4</v>
      </c>
      <c r="T284" s="50">
        <v>0.27425311775007355</v>
      </c>
      <c r="V284" s="10" t="s">
        <v>2523</v>
      </c>
      <c r="W284" s="56" t="s">
        <v>2522</v>
      </c>
    </row>
    <row r="285" spans="1:23" x14ac:dyDescent="0.15">
      <c r="A285" s="2" t="s">
        <v>1083</v>
      </c>
      <c r="B285" s="2" t="s">
        <v>1075</v>
      </c>
      <c r="C285" s="2" t="s">
        <v>581</v>
      </c>
      <c r="D285" s="2" t="s">
        <v>658</v>
      </c>
      <c r="E285" s="2" t="s">
        <v>961</v>
      </c>
      <c r="F285" s="2" t="s">
        <v>984</v>
      </c>
      <c r="G285" s="2" t="s">
        <v>2542</v>
      </c>
      <c r="H285" s="2" t="s">
        <v>585</v>
      </c>
      <c r="I285" s="2" t="s">
        <v>2543</v>
      </c>
      <c r="J285" s="69">
        <v>44269</v>
      </c>
      <c r="K285" s="2">
        <v>10103</v>
      </c>
      <c r="L285" s="2">
        <v>9867</v>
      </c>
      <c r="M285" s="2">
        <v>9793</v>
      </c>
      <c r="N285" s="2">
        <v>7151</v>
      </c>
      <c r="O285" s="2">
        <v>2412</v>
      </c>
      <c r="P285" s="2">
        <v>230</v>
      </c>
      <c r="Q285" s="47">
        <v>73</v>
      </c>
      <c r="R285" s="45">
        <v>24.6</v>
      </c>
      <c r="S285" s="47">
        <v>2.2999999999999998</v>
      </c>
      <c r="T285" s="50">
        <v>0.3379070940676977</v>
      </c>
      <c r="V285" s="10" t="s">
        <v>2523</v>
      </c>
      <c r="W285" s="56" t="s">
        <v>2522</v>
      </c>
    </row>
    <row r="286" spans="1:23" x14ac:dyDescent="0.15">
      <c r="A286" s="2" t="s">
        <v>1084</v>
      </c>
      <c r="B286" s="2" t="s">
        <v>1075</v>
      </c>
      <c r="C286" s="2" t="s">
        <v>581</v>
      </c>
      <c r="D286" s="2" t="s">
        <v>658</v>
      </c>
      <c r="E286" s="2" t="s">
        <v>961</v>
      </c>
      <c r="F286" s="2" t="s">
        <v>984</v>
      </c>
      <c r="G286" s="2" t="s">
        <v>2542</v>
      </c>
      <c r="H286" s="2" t="s">
        <v>585</v>
      </c>
      <c r="I286" s="2" t="s">
        <v>2543</v>
      </c>
      <c r="J286" s="69">
        <v>44269</v>
      </c>
      <c r="K286" s="2">
        <v>9599</v>
      </c>
      <c r="L286" s="2">
        <v>9363</v>
      </c>
      <c r="M286" s="2">
        <v>9294</v>
      </c>
      <c r="N286" s="2">
        <v>6575</v>
      </c>
      <c r="O286" s="2">
        <v>2253</v>
      </c>
      <c r="P286" s="2">
        <v>466</v>
      </c>
      <c r="Q286" s="47">
        <v>70.7</v>
      </c>
      <c r="R286" s="45">
        <v>24.2</v>
      </c>
      <c r="S286" s="47">
        <v>5</v>
      </c>
      <c r="T286" s="50">
        <v>4.9849204319940554E-8</v>
      </c>
      <c r="V286" s="10" t="s">
        <v>2523</v>
      </c>
      <c r="W286" s="56" t="s">
        <v>2523</v>
      </c>
    </row>
    <row r="287" spans="1:23" x14ac:dyDescent="0.15">
      <c r="A287" s="2" t="s">
        <v>1085</v>
      </c>
      <c r="B287" s="2" t="s">
        <v>1075</v>
      </c>
      <c r="C287" s="2" t="s">
        <v>581</v>
      </c>
      <c r="D287" s="2" t="s">
        <v>658</v>
      </c>
      <c r="E287" s="2" t="s">
        <v>961</v>
      </c>
      <c r="F287" s="2" t="s">
        <v>984</v>
      </c>
      <c r="G287" s="2" t="s">
        <v>2542</v>
      </c>
      <c r="H287" s="2" t="s">
        <v>585</v>
      </c>
      <c r="I287" s="2" t="s">
        <v>2543</v>
      </c>
      <c r="J287" s="69">
        <v>44269</v>
      </c>
      <c r="K287" s="2">
        <v>9262</v>
      </c>
      <c r="L287" s="2">
        <v>8957</v>
      </c>
      <c r="M287" s="2">
        <v>8891</v>
      </c>
      <c r="N287" s="2">
        <v>6274</v>
      </c>
      <c r="O287" s="2">
        <v>1057</v>
      </c>
      <c r="P287" s="2">
        <v>1560</v>
      </c>
      <c r="Q287" s="47">
        <v>70.599999999999994</v>
      </c>
      <c r="R287" s="45">
        <v>11.9</v>
      </c>
      <c r="S287" s="47">
        <v>17.5</v>
      </c>
      <c r="T287" s="50">
        <v>0</v>
      </c>
      <c r="V287" s="10" t="s">
        <v>2523</v>
      </c>
      <c r="W287" s="56" t="s">
        <v>2523</v>
      </c>
    </row>
    <row r="288" spans="1:23" x14ac:dyDescent="0.15">
      <c r="A288" s="2" t="s">
        <v>1086</v>
      </c>
      <c r="B288" s="2" t="s">
        <v>1075</v>
      </c>
      <c r="C288" s="2" t="s">
        <v>581</v>
      </c>
      <c r="D288" s="2" t="s">
        <v>658</v>
      </c>
      <c r="E288" s="2" t="s">
        <v>961</v>
      </c>
      <c r="F288" s="2" t="s">
        <v>984</v>
      </c>
      <c r="G288" s="2" t="s">
        <v>2542</v>
      </c>
      <c r="H288" s="2" t="s">
        <v>585</v>
      </c>
      <c r="I288" s="2" t="s">
        <v>2543</v>
      </c>
      <c r="J288" s="69">
        <v>44269</v>
      </c>
      <c r="K288" s="2">
        <v>10791</v>
      </c>
      <c r="L288" s="2">
        <v>10547</v>
      </c>
      <c r="M288" s="2">
        <v>10438</v>
      </c>
      <c r="N288" s="2">
        <v>6542</v>
      </c>
      <c r="O288" s="2">
        <v>3691</v>
      </c>
      <c r="P288" s="2">
        <v>205</v>
      </c>
      <c r="Q288" s="47">
        <v>62.7</v>
      </c>
      <c r="R288" s="45">
        <v>35.4</v>
      </c>
      <c r="S288" s="47">
        <v>2</v>
      </c>
      <c r="T288" s="50">
        <v>0.55063772738608607</v>
      </c>
      <c r="V288" s="10" t="s">
        <v>2523</v>
      </c>
      <c r="W288" s="56" t="s">
        <v>2522</v>
      </c>
    </row>
    <row r="289" spans="1:23" x14ac:dyDescent="0.15">
      <c r="A289" s="2" t="s">
        <v>1087</v>
      </c>
      <c r="B289" s="2" t="s">
        <v>1075</v>
      </c>
      <c r="C289" s="2" t="s">
        <v>581</v>
      </c>
      <c r="D289" s="2" t="s">
        <v>658</v>
      </c>
      <c r="E289" s="2" t="s">
        <v>961</v>
      </c>
      <c r="F289" s="2" t="s">
        <v>984</v>
      </c>
      <c r="G289" s="2" t="s">
        <v>2542</v>
      </c>
      <c r="H289" s="2" t="s">
        <v>585</v>
      </c>
      <c r="I289" s="2" t="s">
        <v>2543</v>
      </c>
      <c r="J289" s="69">
        <v>44269</v>
      </c>
      <c r="K289" s="2">
        <v>17928</v>
      </c>
      <c r="L289" s="2">
        <v>17514</v>
      </c>
      <c r="M289" s="2">
        <v>17395</v>
      </c>
      <c r="N289" s="2">
        <v>14692</v>
      </c>
      <c r="O289" s="2">
        <v>2379</v>
      </c>
      <c r="P289" s="2">
        <v>324</v>
      </c>
      <c r="Q289" s="47">
        <v>84.5</v>
      </c>
      <c r="R289" s="45">
        <v>13.7</v>
      </c>
      <c r="S289" s="47">
        <v>1.9</v>
      </c>
      <c r="T289" s="50">
        <v>0.62137381283588211</v>
      </c>
      <c r="V289" s="10" t="s">
        <v>2523</v>
      </c>
      <c r="W289" s="56" t="s">
        <v>2522</v>
      </c>
    </row>
    <row r="290" spans="1:23" x14ac:dyDescent="0.15">
      <c r="A290" s="2" t="s">
        <v>1088</v>
      </c>
      <c r="B290" s="2" t="s">
        <v>1075</v>
      </c>
      <c r="C290" s="2" t="s">
        <v>581</v>
      </c>
      <c r="D290" s="2" t="s">
        <v>658</v>
      </c>
      <c r="E290" s="2" t="s">
        <v>961</v>
      </c>
      <c r="F290" s="2" t="s">
        <v>984</v>
      </c>
      <c r="G290" s="2" t="s">
        <v>2542</v>
      </c>
      <c r="H290" s="2" t="s">
        <v>585</v>
      </c>
      <c r="I290" s="2" t="s">
        <v>2543</v>
      </c>
      <c r="J290" s="69">
        <v>44269</v>
      </c>
      <c r="K290" s="2">
        <v>9920</v>
      </c>
      <c r="L290" s="2">
        <v>9655</v>
      </c>
      <c r="M290" s="2">
        <v>9587</v>
      </c>
      <c r="N290" s="2">
        <v>7026</v>
      </c>
      <c r="O290" s="2">
        <v>2382</v>
      </c>
      <c r="P290" s="2">
        <v>179</v>
      </c>
      <c r="Q290" s="47">
        <v>73.3</v>
      </c>
      <c r="R290" s="45">
        <v>24.8</v>
      </c>
      <c r="S290" s="47">
        <v>1.9</v>
      </c>
      <c r="T290" s="50">
        <v>0.62137381283588211</v>
      </c>
      <c r="V290" s="10" t="s">
        <v>2523</v>
      </c>
      <c r="W290" s="56" t="s">
        <v>2522</v>
      </c>
    </row>
    <row r="291" spans="1:23" x14ac:dyDescent="0.15">
      <c r="A291" s="2" t="s">
        <v>1089</v>
      </c>
      <c r="B291" s="2" t="s">
        <v>1075</v>
      </c>
      <c r="C291" s="2" t="s">
        <v>581</v>
      </c>
      <c r="D291" s="2" t="s">
        <v>658</v>
      </c>
      <c r="E291" s="2" t="s">
        <v>961</v>
      </c>
      <c r="F291" s="2" t="s">
        <v>984</v>
      </c>
      <c r="G291" s="2" t="s">
        <v>2542</v>
      </c>
      <c r="H291" s="2" t="s">
        <v>585</v>
      </c>
      <c r="I291" s="2" t="s">
        <v>2543</v>
      </c>
      <c r="J291" s="69">
        <v>44269</v>
      </c>
      <c r="K291" s="2">
        <v>6507</v>
      </c>
      <c r="L291" s="2">
        <v>6366</v>
      </c>
      <c r="M291" s="2">
        <v>6297</v>
      </c>
      <c r="N291" s="2">
        <v>3693</v>
      </c>
      <c r="O291" s="2">
        <v>2479</v>
      </c>
      <c r="P291" s="2">
        <v>125</v>
      </c>
      <c r="Q291" s="47">
        <v>58.6</v>
      </c>
      <c r="R291" s="45">
        <v>39.4</v>
      </c>
      <c r="S291" s="47">
        <v>2</v>
      </c>
      <c r="T291" s="50">
        <v>0.55063772738608607</v>
      </c>
      <c r="V291" s="10" t="s">
        <v>2523</v>
      </c>
      <c r="W291" s="56" t="s">
        <v>2522</v>
      </c>
    </row>
    <row r="292" spans="1:23" x14ac:dyDescent="0.15">
      <c r="A292" s="2" t="s">
        <v>1090</v>
      </c>
      <c r="B292" s="2" t="s">
        <v>1075</v>
      </c>
      <c r="C292" s="2" t="s">
        <v>581</v>
      </c>
      <c r="D292" s="2" t="s">
        <v>658</v>
      </c>
      <c r="E292" s="2" t="s">
        <v>961</v>
      </c>
      <c r="F292" s="2" t="s">
        <v>984</v>
      </c>
      <c r="G292" s="2" t="s">
        <v>2542</v>
      </c>
      <c r="H292" s="2" t="s">
        <v>585</v>
      </c>
      <c r="I292" s="2" t="s">
        <v>2543</v>
      </c>
      <c r="J292" s="69">
        <v>44269</v>
      </c>
      <c r="K292" s="2">
        <v>6162</v>
      </c>
      <c r="L292" s="2">
        <v>6011</v>
      </c>
      <c r="M292" s="2">
        <v>5974</v>
      </c>
      <c r="N292" s="2">
        <v>1559</v>
      </c>
      <c r="O292" s="2">
        <v>4281</v>
      </c>
      <c r="P292" s="2">
        <v>134</v>
      </c>
      <c r="Q292" s="47">
        <v>26.1</v>
      </c>
      <c r="R292" s="45">
        <v>71.7</v>
      </c>
      <c r="S292" s="47">
        <v>2.2000000000000002</v>
      </c>
      <c r="T292" s="50">
        <v>0.40657525539793915</v>
      </c>
      <c r="V292" s="10" t="s">
        <v>2523</v>
      </c>
      <c r="W292" s="56" t="s">
        <v>2522</v>
      </c>
    </row>
    <row r="293" spans="1:23" x14ac:dyDescent="0.15">
      <c r="A293" s="2" t="s">
        <v>1091</v>
      </c>
      <c r="B293" s="2" t="s">
        <v>1075</v>
      </c>
      <c r="C293" s="2" t="s">
        <v>581</v>
      </c>
      <c r="D293" s="2" t="s">
        <v>658</v>
      </c>
      <c r="E293" s="2" t="s">
        <v>961</v>
      </c>
      <c r="F293" s="2" t="s">
        <v>984</v>
      </c>
      <c r="G293" s="2" t="s">
        <v>2542</v>
      </c>
      <c r="H293" s="2" t="s">
        <v>585</v>
      </c>
      <c r="I293" s="2" t="s">
        <v>2543</v>
      </c>
      <c r="J293" s="69">
        <v>44269</v>
      </c>
      <c r="K293" s="2">
        <v>7292</v>
      </c>
      <c r="L293" s="2">
        <v>7097</v>
      </c>
      <c r="M293" s="2">
        <v>7052</v>
      </c>
      <c r="N293" s="2">
        <v>5244</v>
      </c>
      <c r="O293" s="2">
        <v>1660</v>
      </c>
      <c r="P293" s="2">
        <v>148</v>
      </c>
      <c r="Q293" s="47">
        <v>74.400000000000006</v>
      </c>
      <c r="R293" s="45">
        <v>23.5</v>
      </c>
      <c r="S293" s="47">
        <v>2.1</v>
      </c>
      <c r="T293" s="50">
        <v>0.47825029748893078</v>
      </c>
      <c r="V293" s="10" t="s">
        <v>2523</v>
      </c>
      <c r="W293" s="56" t="s">
        <v>2522</v>
      </c>
    </row>
    <row r="294" spans="1:23" x14ac:dyDescent="0.15">
      <c r="A294" s="2" t="s">
        <v>1092</v>
      </c>
      <c r="B294" s="2" t="s">
        <v>1075</v>
      </c>
      <c r="C294" s="2" t="s">
        <v>581</v>
      </c>
      <c r="D294" s="2" t="s">
        <v>658</v>
      </c>
      <c r="E294" s="2" t="s">
        <v>961</v>
      </c>
      <c r="F294" s="2" t="s">
        <v>984</v>
      </c>
      <c r="G294" s="2" t="s">
        <v>2542</v>
      </c>
      <c r="H294" s="2" t="s">
        <v>585</v>
      </c>
      <c r="I294" s="2" t="s">
        <v>2543</v>
      </c>
      <c r="J294" s="69">
        <v>44269</v>
      </c>
      <c r="K294" s="2">
        <v>9388</v>
      </c>
      <c r="L294" s="2">
        <v>9193</v>
      </c>
      <c r="M294" s="2">
        <v>9108</v>
      </c>
      <c r="N294" s="2">
        <v>4925</v>
      </c>
      <c r="O294" s="2">
        <v>3993</v>
      </c>
      <c r="P294" s="2">
        <v>190</v>
      </c>
      <c r="Q294" s="47">
        <v>54.1</v>
      </c>
      <c r="R294" s="45">
        <v>43.8</v>
      </c>
      <c r="S294" s="47">
        <v>2.1</v>
      </c>
      <c r="T294" s="50">
        <v>0.47825029748893078</v>
      </c>
      <c r="V294" s="10" t="s">
        <v>2523</v>
      </c>
      <c r="W294" s="56" t="s">
        <v>2522</v>
      </c>
    </row>
    <row r="295" spans="1:23" x14ac:dyDescent="0.15">
      <c r="A295" s="2" t="s">
        <v>1093</v>
      </c>
      <c r="B295" s="2" t="s">
        <v>1075</v>
      </c>
      <c r="C295" s="2" t="s">
        <v>581</v>
      </c>
      <c r="D295" s="2" t="s">
        <v>658</v>
      </c>
      <c r="E295" s="2" t="s">
        <v>961</v>
      </c>
      <c r="F295" s="2" t="s">
        <v>984</v>
      </c>
      <c r="G295" s="2" t="s">
        <v>2542</v>
      </c>
      <c r="H295" s="2" t="s">
        <v>585</v>
      </c>
      <c r="I295" s="2" t="s">
        <v>2543</v>
      </c>
      <c r="J295" s="69">
        <v>44269</v>
      </c>
      <c r="K295" s="2">
        <v>6971</v>
      </c>
      <c r="L295" s="2">
        <v>6813</v>
      </c>
      <c r="M295" s="2">
        <v>6763</v>
      </c>
      <c r="N295" s="2">
        <v>4266</v>
      </c>
      <c r="O295" s="2">
        <v>2354</v>
      </c>
      <c r="P295" s="2">
        <v>143</v>
      </c>
      <c r="Q295" s="47">
        <v>63.1</v>
      </c>
      <c r="R295" s="45">
        <v>34.799999999999997</v>
      </c>
      <c r="S295" s="47">
        <v>2.1</v>
      </c>
      <c r="T295" s="50">
        <v>0.47825029748893078</v>
      </c>
      <c r="V295" s="10" t="s">
        <v>2523</v>
      </c>
      <c r="W295" s="56" t="s">
        <v>2522</v>
      </c>
    </row>
    <row r="296" spans="1:23" x14ac:dyDescent="0.15">
      <c r="A296" s="2" t="s">
        <v>1094</v>
      </c>
      <c r="B296" s="2" t="s">
        <v>1075</v>
      </c>
      <c r="C296" s="2" t="s">
        <v>581</v>
      </c>
      <c r="D296" s="2" t="s">
        <v>658</v>
      </c>
      <c r="E296" s="2" t="s">
        <v>961</v>
      </c>
      <c r="F296" s="2" t="s">
        <v>984</v>
      </c>
      <c r="G296" s="2" t="s">
        <v>2542</v>
      </c>
      <c r="H296" s="2" t="s">
        <v>585</v>
      </c>
      <c r="I296" s="2" t="s">
        <v>2543</v>
      </c>
      <c r="J296" s="69">
        <v>44269</v>
      </c>
      <c r="K296" s="2">
        <v>9729</v>
      </c>
      <c r="L296" s="2">
        <v>9549</v>
      </c>
      <c r="M296" s="2">
        <v>9462</v>
      </c>
      <c r="N296" s="2">
        <v>7730</v>
      </c>
      <c r="O296" s="2">
        <v>1495</v>
      </c>
      <c r="P296" s="2">
        <v>237</v>
      </c>
      <c r="Q296" s="47">
        <v>81.7</v>
      </c>
      <c r="R296" s="45">
        <v>15.8</v>
      </c>
      <c r="S296" s="47">
        <v>2.5</v>
      </c>
      <c r="T296" s="50">
        <v>0.21716071708135831</v>
      </c>
      <c r="V296" s="10" t="s">
        <v>2523</v>
      </c>
      <c r="W296" s="56" t="s">
        <v>2522</v>
      </c>
    </row>
    <row r="297" spans="1:23" x14ac:dyDescent="0.15">
      <c r="A297" s="2" t="s">
        <v>1095</v>
      </c>
      <c r="B297" s="2" t="s">
        <v>1075</v>
      </c>
      <c r="C297" s="2" t="s">
        <v>581</v>
      </c>
      <c r="D297" s="2" t="s">
        <v>658</v>
      </c>
      <c r="E297" s="2" t="s">
        <v>961</v>
      </c>
      <c r="F297" s="2" t="s">
        <v>984</v>
      </c>
      <c r="G297" s="2" t="s">
        <v>2542</v>
      </c>
      <c r="H297" s="2" t="s">
        <v>585</v>
      </c>
      <c r="I297" s="2" t="s">
        <v>2543</v>
      </c>
      <c r="J297" s="69">
        <v>44269</v>
      </c>
      <c r="K297" s="2">
        <v>8759</v>
      </c>
      <c r="L297" s="2">
        <v>8547</v>
      </c>
      <c r="M297" s="2">
        <v>8477</v>
      </c>
      <c r="N297" s="2">
        <v>4677</v>
      </c>
      <c r="O297" s="2">
        <v>3508</v>
      </c>
      <c r="P297" s="2">
        <v>292</v>
      </c>
      <c r="Q297" s="47">
        <v>55.2</v>
      </c>
      <c r="R297" s="45">
        <v>41.4</v>
      </c>
      <c r="S297" s="47">
        <v>3.4</v>
      </c>
      <c r="T297" s="50">
        <v>7.7991403171191465E-3</v>
      </c>
      <c r="V297" s="10" t="s">
        <v>2523</v>
      </c>
      <c r="W297" s="56" t="s">
        <v>2522</v>
      </c>
    </row>
    <row r="298" spans="1:23" x14ac:dyDescent="0.15">
      <c r="A298" s="2" t="s">
        <v>1096</v>
      </c>
      <c r="B298" s="2" t="s">
        <v>1075</v>
      </c>
      <c r="C298" s="2" t="s">
        <v>581</v>
      </c>
      <c r="D298" s="2" t="s">
        <v>658</v>
      </c>
      <c r="E298" s="2" t="s">
        <v>961</v>
      </c>
      <c r="F298" s="2" t="s">
        <v>984</v>
      </c>
      <c r="G298" s="2" t="s">
        <v>2542</v>
      </c>
      <c r="H298" s="2" t="s">
        <v>585</v>
      </c>
      <c r="I298" s="2" t="s">
        <v>2543</v>
      </c>
      <c r="J298" s="69">
        <v>44269</v>
      </c>
      <c r="K298" s="2">
        <v>9505</v>
      </c>
      <c r="L298" s="2">
        <v>9187</v>
      </c>
      <c r="M298" s="2">
        <v>9119</v>
      </c>
      <c r="N298" s="2">
        <v>5751</v>
      </c>
      <c r="O298" s="2">
        <v>1979</v>
      </c>
      <c r="P298" s="2">
        <v>1389</v>
      </c>
      <c r="Q298" s="47">
        <v>63.1</v>
      </c>
      <c r="R298" s="45">
        <v>21.7</v>
      </c>
      <c r="S298" s="47">
        <v>15.2</v>
      </c>
      <c r="T298" s="50">
        <v>0</v>
      </c>
      <c r="V298" s="10" t="s">
        <v>2523</v>
      </c>
      <c r="W298" s="56" t="s">
        <v>2523</v>
      </c>
    </row>
    <row r="299" spans="1:23" x14ac:dyDescent="0.15">
      <c r="A299" s="2" t="s">
        <v>1097</v>
      </c>
      <c r="B299" s="2" t="s">
        <v>1075</v>
      </c>
      <c r="C299" s="2" t="s">
        <v>581</v>
      </c>
      <c r="D299" s="2" t="s">
        <v>658</v>
      </c>
      <c r="E299" s="2" t="s">
        <v>961</v>
      </c>
      <c r="F299" s="2" t="s">
        <v>984</v>
      </c>
      <c r="G299" s="2" t="s">
        <v>2542</v>
      </c>
      <c r="H299" s="2" t="s">
        <v>585</v>
      </c>
      <c r="I299" s="2" t="s">
        <v>2543</v>
      </c>
      <c r="J299" s="69">
        <v>44269</v>
      </c>
      <c r="K299" s="2">
        <v>8389</v>
      </c>
      <c r="L299" s="2">
        <v>8186</v>
      </c>
      <c r="M299" s="2">
        <v>8138</v>
      </c>
      <c r="N299" s="2">
        <v>3489</v>
      </c>
      <c r="O299" s="2">
        <v>4447</v>
      </c>
      <c r="P299" s="2">
        <v>202</v>
      </c>
      <c r="Q299" s="47">
        <v>42.9</v>
      </c>
      <c r="R299" s="45">
        <v>54.6</v>
      </c>
      <c r="S299" s="47">
        <v>2.5</v>
      </c>
      <c r="T299" s="50">
        <v>0.21716071708135831</v>
      </c>
      <c r="V299" s="10" t="s">
        <v>2523</v>
      </c>
      <c r="W299" s="56" t="s">
        <v>2522</v>
      </c>
    </row>
    <row r="300" spans="1:23" x14ac:dyDescent="0.15">
      <c r="A300" s="2" t="s">
        <v>1098</v>
      </c>
      <c r="B300" s="2" t="s">
        <v>1075</v>
      </c>
      <c r="C300" s="2" t="s">
        <v>581</v>
      </c>
      <c r="D300" s="2" t="s">
        <v>658</v>
      </c>
      <c r="E300" s="2" t="s">
        <v>961</v>
      </c>
      <c r="F300" s="2" t="s">
        <v>984</v>
      </c>
      <c r="G300" s="2" t="s">
        <v>2542</v>
      </c>
      <c r="H300" s="2" t="s">
        <v>585</v>
      </c>
      <c r="I300" s="2" t="s">
        <v>2543</v>
      </c>
      <c r="J300" s="69">
        <v>44269</v>
      </c>
      <c r="K300" s="2">
        <v>10474</v>
      </c>
      <c r="L300" s="2">
        <v>10276</v>
      </c>
      <c r="M300" s="2">
        <v>10195</v>
      </c>
      <c r="N300" s="2">
        <v>7630</v>
      </c>
      <c r="O300" s="2">
        <v>2161</v>
      </c>
      <c r="P300" s="2">
        <v>404</v>
      </c>
      <c r="Q300" s="47">
        <v>74.8</v>
      </c>
      <c r="R300" s="45">
        <v>21.2</v>
      </c>
      <c r="S300" s="47">
        <v>4</v>
      </c>
      <c r="T300" s="50">
        <v>2.2482059307227242E-4</v>
      </c>
      <c r="V300" s="10" t="s">
        <v>2523</v>
      </c>
      <c r="W300" s="56" t="s">
        <v>2523</v>
      </c>
    </row>
    <row r="301" spans="1:23" x14ac:dyDescent="0.15">
      <c r="A301" s="2" t="s">
        <v>1099</v>
      </c>
      <c r="B301" s="2" t="s">
        <v>1075</v>
      </c>
      <c r="C301" s="2" t="s">
        <v>581</v>
      </c>
      <c r="D301" s="2" t="s">
        <v>658</v>
      </c>
      <c r="E301" s="2" t="s">
        <v>961</v>
      </c>
      <c r="F301" s="2" t="s">
        <v>984</v>
      </c>
      <c r="G301" s="2" t="s">
        <v>2542</v>
      </c>
      <c r="H301" s="2" t="s">
        <v>585</v>
      </c>
      <c r="I301" s="2" t="s">
        <v>2543</v>
      </c>
      <c r="J301" s="69">
        <v>44269</v>
      </c>
      <c r="K301" s="2">
        <v>9217</v>
      </c>
      <c r="L301" s="2">
        <v>8993</v>
      </c>
      <c r="M301" s="2">
        <v>8917</v>
      </c>
      <c r="N301" s="2">
        <v>6475</v>
      </c>
      <c r="O301" s="2">
        <v>2237</v>
      </c>
      <c r="P301" s="2">
        <v>205</v>
      </c>
      <c r="Q301" s="47">
        <v>72.599999999999994</v>
      </c>
      <c r="R301" s="45">
        <v>25.1</v>
      </c>
      <c r="S301" s="47">
        <v>2.2999999999999998</v>
      </c>
      <c r="T301" s="50">
        <v>0.3379070940676977</v>
      </c>
      <c r="V301" s="10" t="s">
        <v>2523</v>
      </c>
      <c r="W301" s="56" t="s">
        <v>2522</v>
      </c>
    </row>
    <row r="302" spans="1:23" x14ac:dyDescent="0.15">
      <c r="A302" s="2" t="s">
        <v>1100</v>
      </c>
      <c r="B302" s="2" t="s">
        <v>1075</v>
      </c>
      <c r="C302" s="2" t="s">
        <v>581</v>
      </c>
      <c r="D302" s="2" t="s">
        <v>658</v>
      </c>
      <c r="E302" s="2" t="s">
        <v>961</v>
      </c>
      <c r="F302" s="2" t="s">
        <v>984</v>
      </c>
      <c r="G302" s="2" t="s">
        <v>2542</v>
      </c>
      <c r="H302" s="2" t="s">
        <v>585</v>
      </c>
      <c r="I302" s="2" t="s">
        <v>2543</v>
      </c>
      <c r="J302" s="69">
        <v>44269</v>
      </c>
      <c r="K302" s="2">
        <v>7446</v>
      </c>
      <c r="L302" s="2">
        <v>7296</v>
      </c>
      <c r="M302" s="2">
        <v>7219</v>
      </c>
      <c r="N302" s="2">
        <v>3624</v>
      </c>
      <c r="O302" s="2">
        <v>3313</v>
      </c>
      <c r="P302" s="2">
        <v>282</v>
      </c>
      <c r="Q302" s="47">
        <v>50.2</v>
      </c>
      <c r="R302" s="45">
        <v>45.9</v>
      </c>
      <c r="S302" s="47">
        <v>3.9</v>
      </c>
      <c r="T302" s="50">
        <v>4.3850247516352692E-4</v>
      </c>
      <c r="V302" s="10" t="s">
        <v>2523</v>
      </c>
      <c r="W302" s="56" t="s">
        <v>2523</v>
      </c>
    </row>
    <row r="303" spans="1:23" x14ac:dyDescent="0.15">
      <c r="A303" s="2" t="s">
        <v>1101</v>
      </c>
      <c r="B303" s="2" t="s">
        <v>1075</v>
      </c>
      <c r="C303" s="2" t="s">
        <v>581</v>
      </c>
      <c r="D303" s="2" t="s">
        <v>658</v>
      </c>
      <c r="E303" s="2" t="s">
        <v>961</v>
      </c>
      <c r="F303" s="2" t="s">
        <v>984</v>
      </c>
      <c r="G303" s="2" t="s">
        <v>2542</v>
      </c>
      <c r="H303" s="2" t="s">
        <v>585</v>
      </c>
      <c r="I303" s="2" t="s">
        <v>2543</v>
      </c>
      <c r="J303" s="69">
        <v>44269</v>
      </c>
      <c r="K303" s="2">
        <v>7003</v>
      </c>
      <c r="L303" s="2">
        <v>6843</v>
      </c>
      <c r="M303" s="2">
        <v>6790</v>
      </c>
      <c r="N303" s="2">
        <v>5326</v>
      </c>
      <c r="O303" s="2">
        <v>1161</v>
      </c>
      <c r="P303" s="2">
        <v>303</v>
      </c>
      <c r="Q303" s="47">
        <v>78.400000000000006</v>
      </c>
      <c r="R303" s="45">
        <v>17.100000000000001</v>
      </c>
      <c r="S303" s="47">
        <v>4.5</v>
      </c>
      <c r="T303" s="50">
        <v>4.9767337307882187E-6</v>
      </c>
      <c r="V303" s="10" t="s">
        <v>2523</v>
      </c>
      <c r="W303" s="56" t="s">
        <v>2523</v>
      </c>
    </row>
    <row r="304" spans="1:23" s="42" customFormat="1" x14ac:dyDescent="0.15">
      <c r="A304" s="42" t="s">
        <v>1102</v>
      </c>
      <c r="B304" s="42" t="s">
        <v>1075</v>
      </c>
      <c r="C304" s="42" t="s">
        <v>581</v>
      </c>
      <c r="D304" s="42" t="s">
        <v>658</v>
      </c>
      <c r="E304" s="42" t="s">
        <v>961</v>
      </c>
      <c r="F304" s="42" t="s">
        <v>984</v>
      </c>
      <c r="G304" s="42" t="s">
        <v>2542</v>
      </c>
      <c r="H304" s="42" t="s">
        <v>585</v>
      </c>
      <c r="I304" s="42" t="s">
        <v>2543</v>
      </c>
      <c r="J304" s="70">
        <v>44269</v>
      </c>
      <c r="K304" s="42">
        <v>6912</v>
      </c>
      <c r="L304" s="42">
        <v>6747</v>
      </c>
      <c r="M304" s="42">
        <v>6700</v>
      </c>
      <c r="N304" s="42">
        <v>5012</v>
      </c>
      <c r="O304" s="42">
        <v>1536</v>
      </c>
      <c r="P304" s="42">
        <v>152</v>
      </c>
      <c r="Q304" s="48">
        <v>74.8</v>
      </c>
      <c r="R304" s="46">
        <v>22.9</v>
      </c>
      <c r="S304" s="48">
        <v>2.2999999999999998</v>
      </c>
      <c r="T304" s="51">
        <v>0.3379070940676977</v>
      </c>
      <c r="V304" s="49" t="s">
        <v>2523</v>
      </c>
      <c r="W304" s="66" t="s">
        <v>2522</v>
      </c>
    </row>
    <row r="305" spans="1:23" x14ac:dyDescent="0.15">
      <c r="A305" s="2" t="s">
        <v>1497</v>
      </c>
      <c r="B305" s="2" t="s">
        <v>1500</v>
      </c>
      <c r="C305" s="2" t="s">
        <v>581</v>
      </c>
      <c r="D305" s="2" t="s">
        <v>836</v>
      </c>
      <c r="E305" s="2" t="s">
        <v>1498</v>
      </c>
      <c r="F305" s="2" t="s">
        <v>1499</v>
      </c>
      <c r="G305" s="2" t="s">
        <v>2544</v>
      </c>
      <c r="H305" s="2" t="s">
        <v>585</v>
      </c>
      <c r="I305" s="2" t="s">
        <v>583</v>
      </c>
      <c r="J305" s="69">
        <v>44949</v>
      </c>
      <c r="K305" s="2">
        <v>9526</v>
      </c>
      <c r="L305" s="2">
        <v>9246</v>
      </c>
      <c r="M305" s="2">
        <v>9180</v>
      </c>
      <c r="N305" s="2">
        <v>5465</v>
      </c>
      <c r="O305" s="2">
        <v>3231</v>
      </c>
      <c r="P305" s="2">
        <v>484</v>
      </c>
      <c r="Q305" s="47">
        <v>59.5</v>
      </c>
      <c r="R305" s="45">
        <v>35.200000000000003</v>
      </c>
      <c r="S305" s="47">
        <v>5.3</v>
      </c>
      <c r="T305" s="50">
        <v>1.5058839605941454E-4</v>
      </c>
      <c r="V305" s="10" t="s">
        <v>2523</v>
      </c>
      <c r="W305" s="56" t="s">
        <v>2523</v>
      </c>
    </row>
    <row r="306" spans="1:23" x14ac:dyDescent="0.15">
      <c r="A306" s="2" t="s">
        <v>1501</v>
      </c>
      <c r="B306" s="2" t="s">
        <v>1500</v>
      </c>
      <c r="C306" s="2" t="s">
        <v>581</v>
      </c>
      <c r="D306" s="2" t="s">
        <v>836</v>
      </c>
      <c r="E306" s="2" t="s">
        <v>1498</v>
      </c>
      <c r="F306" s="2" t="s">
        <v>1499</v>
      </c>
      <c r="G306" s="2" t="s">
        <v>2544</v>
      </c>
      <c r="H306" s="2" t="s">
        <v>585</v>
      </c>
      <c r="I306" s="2" t="s">
        <v>583</v>
      </c>
      <c r="J306" s="69">
        <v>44949</v>
      </c>
      <c r="K306" s="2">
        <v>1804</v>
      </c>
      <c r="L306" s="2">
        <v>1739</v>
      </c>
      <c r="M306" s="2">
        <v>1728</v>
      </c>
      <c r="N306" s="2">
        <v>1054</v>
      </c>
      <c r="O306" s="2">
        <v>598</v>
      </c>
      <c r="P306" s="2">
        <v>76</v>
      </c>
      <c r="Q306" s="47">
        <v>61</v>
      </c>
      <c r="R306" s="45">
        <v>34.6</v>
      </c>
      <c r="S306" s="47">
        <v>4.4000000000000004</v>
      </c>
      <c r="T306" s="50">
        <v>9.9408905685175464E-3</v>
      </c>
      <c r="V306" s="10" t="s">
        <v>2523</v>
      </c>
      <c r="W306" s="56" t="s">
        <v>2522</v>
      </c>
    </row>
    <row r="307" spans="1:23" x14ac:dyDescent="0.15">
      <c r="A307" s="2" t="s">
        <v>1502</v>
      </c>
      <c r="B307" s="2" t="s">
        <v>1500</v>
      </c>
      <c r="C307" s="2" t="s">
        <v>581</v>
      </c>
      <c r="D307" s="2" t="s">
        <v>836</v>
      </c>
      <c r="E307" s="2" t="s">
        <v>1498</v>
      </c>
      <c r="F307" s="2" t="s">
        <v>1499</v>
      </c>
      <c r="G307" s="2" t="s">
        <v>2544</v>
      </c>
      <c r="H307" s="2" t="s">
        <v>585</v>
      </c>
      <c r="I307" s="2" t="s">
        <v>583</v>
      </c>
      <c r="J307" s="69">
        <v>44949</v>
      </c>
      <c r="K307" s="2">
        <v>1755</v>
      </c>
      <c r="L307" s="2">
        <v>1687</v>
      </c>
      <c r="M307" s="2">
        <v>1677</v>
      </c>
      <c r="N307" s="2">
        <v>1276</v>
      </c>
      <c r="O307" s="2">
        <v>348</v>
      </c>
      <c r="P307" s="2">
        <v>53</v>
      </c>
      <c r="Q307" s="47">
        <v>76.099999999999994</v>
      </c>
      <c r="R307" s="45">
        <v>20.8</v>
      </c>
      <c r="S307" s="47">
        <v>3.2</v>
      </c>
      <c r="T307" s="50">
        <v>0.26951327049562801</v>
      </c>
      <c r="V307" s="10" t="s">
        <v>2523</v>
      </c>
      <c r="W307" s="56" t="s">
        <v>2522</v>
      </c>
    </row>
    <row r="308" spans="1:23" x14ac:dyDescent="0.15">
      <c r="A308" s="2" t="s">
        <v>1503</v>
      </c>
      <c r="B308" s="2" t="s">
        <v>1500</v>
      </c>
      <c r="C308" s="2" t="s">
        <v>581</v>
      </c>
      <c r="D308" s="2" t="s">
        <v>836</v>
      </c>
      <c r="E308" s="2" t="s">
        <v>1498</v>
      </c>
      <c r="F308" s="2" t="s">
        <v>1499</v>
      </c>
      <c r="G308" s="2" t="s">
        <v>2544</v>
      </c>
      <c r="H308" s="2" t="s">
        <v>585</v>
      </c>
      <c r="I308" s="2" t="s">
        <v>583</v>
      </c>
      <c r="J308" s="69">
        <v>44949</v>
      </c>
      <c r="K308" s="2">
        <v>1588</v>
      </c>
      <c r="L308" s="2">
        <v>1511</v>
      </c>
      <c r="M308" s="2">
        <v>1503</v>
      </c>
      <c r="N308" s="2">
        <v>464</v>
      </c>
      <c r="O308" s="2">
        <v>582</v>
      </c>
      <c r="P308" s="2">
        <v>457</v>
      </c>
      <c r="Q308" s="47">
        <v>30.9</v>
      </c>
      <c r="R308" s="45">
        <v>38.700000000000003</v>
      </c>
      <c r="S308" s="47">
        <v>30.4</v>
      </c>
      <c r="T308" s="50">
        <v>0</v>
      </c>
      <c r="V308" s="10" t="s">
        <v>2523</v>
      </c>
      <c r="W308" s="56" t="s">
        <v>2523</v>
      </c>
    </row>
    <row r="309" spans="1:23" x14ac:dyDescent="0.15">
      <c r="A309" s="2" t="s">
        <v>1504</v>
      </c>
      <c r="B309" s="2" t="s">
        <v>1500</v>
      </c>
      <c r="C309" s="2" t="s">
        <v>581</v>
      </c>
      <c r="D309" s="2" t="s">
        <v>836</v>
      </c>
      <c r="E309" s="2" t="s">
        <v>1498</v>
      </c>
      <c r="F309" s="2" t="s">
        <v>1499</v>
      </c>
      <c r="G309" s="2" t="s">
        <v>2544</v>
      </c>
      <c r="H309" s="2" t="s">
        <v>585</v>
      </c>
      <c r="I309" s="2" t="s">
        <v>583</v>
      </c>
      <c r="J309" s="69">
        <v>44949</v>
      </c>
      <c r="K309" s="2">
        <v>2962</v>
      </c>
      <c r="L309" s="2">
        <v>2879</v>
      </c>
      <c r="M309" s="2">
        <v>2853</v>
      </c>
      <c r="N309" s="2">
        <v>1615</v>
      </c>
      <c r="O309" s="2">
        <v>1172</v>
      </c>
      <c r="P309" s="2">
        <v>66</v>
      </c>
      <c r="Q309" s="47">
        <v>56.6</v>
      </c>
      <c r="R309" s="45">
        <v>41.1</v>
      </c>
      <c r="S309" s="47">
        <v>2.2999999999999998</v>
      </c>
      <c r="T309" s="50">
        <v>0.74902622567655708</v>
      </c>
      <c r="V309" s="10" t="s">
        <v>2523</v>
      </c>
      <c r="W309" s="56" t="s">
        <v>2522</v>
      </c>
    </row>
    <row r="310" spans="1:23" x14ac:dyDescent="0.15">
      <c r="A310" s="2" t="s">
        <v>1505</v>
      </c>
      <c r="B310" s="2" t="s">
        <v>1500</v>
      </c>
      <c r="C310" s="2" t="s">
        <v>581</v>
      </c>
      <c r="D310" s="2" t="s">
        <v>836</v>
      </c>
      <c r="E310" s="2" t="s">
        <v>1498</v>
      </c>
      <c r="F310" s="2" t="s">
        <v>1499</v>
      </c>
      <c r="G310" s="2" t="s">
        <v>2544</v>
      </c>
      <c r="H310" s="2" t="s">
        <v>585</v>
      </c>
      <c r="I310" s="2" t="s">
        <v>583</v>
      </c>
      <c r="J310" s="69">
        <v>44949</v>
      </c>
      <c r="K310" s="2">
        <v>5007</v>
      </c>
      <c r="L310" s="2">
        <v>4821</v>
      </c>
      <c r="M310" s="2">
        <v>4775</v>
      </c>
      <c r="N310" s="2">
        <v>3550</v>
      </c>
      <c r="O310" s="2">
        <v>1028</v>
      </c>
      <c r="P310" s="2">
        <v>197</v>
      </c>
      <c r="Q310" s="47">
        <v>74.3</v>
      </c>
      <c r="R310" s="45">
        <v>21.5</v>
      </c>
      <c r="S310" s="47">
        <v>4.0999999999999996</v>
      </c>
      <c r="T310" s="50">
        <v>2.8716559816001852E-2</v>
      </c>
      <c r="V310" s="10" t="s">
        <v>2523</v>
      </c>
      <c r="W310" s="56" t="s">
        <v>2522</v>
      </c>
    </row>
    <row r="311" spans="1:23" x14ac:dyDescent="0.15">
      <c r="A311" s="2" t="s">
        <v>1506</v>
      </c>
      <c r="B311" s="2" t="s">
        <v>1500</v>
      </c>
      <c r="C311" s="2" t="s">
        <v>581</v>
      </c>
      <c r="D311" s="2" t="s">
        <v>836</v>
      </c>
      <c r="E311" s="2" t="s">
        <v>1498</v>
      </c>
      <c r="F311" s="2" t="s">
        <v>1499</v>
      </c>
      <c r="G311" s="2" t="s">
        <v>2544</v>
      </c>
      <c r="H311" s="2" t="s">
        <v>585</v>
      </c>
      <c r="I311" s="2" t="s">
        <v>583</v>
      </c>
      <c r="J311" s="69">
        <v>44949</v>
      </c>
      <c r="K311" s="2">
        <v>4855</v>
      </c>
      <c r="L311" s="2">
        <v>4702</v>
      </c>
      <c r="M311" s="2">
        <v>4662</v>
      </c>
      <c r="N311" s="2">
        <v>2418</v>
      </c>
      <c r="O311" s="2">
        <v>2134</v>
      </c>
      <c r="P311" s="2">
        <v>110</v>
      </c>
      <c r="Q311" s="47">
        <v>51.9</v>
      </c>
      <c r="R311" s="45">
        <v>45.8</v>
      </c>
      <c r="S311" s="47">
        <v>2.4</v>
      </c>
      <c r="T311" s="50">
        <v>0.70144860764087014</v>
      </c>
      <c r="V311" s="10" t="s">
        <v>2523</v>
      </c>
      <c r="W311" s="56" t="s">
        <v>2522</v>
      </c>
    </row>
    <row r="312" spans="1:23" x14ac:dyDescent="0.15">
      <c r="A312" s="2" t="s">
        <v>1507</v>
      </c>
      <c r="B312" s="2" t="s">
        <v>1500</v>
      </c>
      <c r="C312" s="2" t="s">
        <v>581</v>
      </c>
      <c r="D312" s="2" t="s">
        <v>836</v>
      </c>
      <c r="E312" s="2" t="s">
        <v>1498</v>
      </c>
      <c r="F312" s="2" t="s">
        <v>1499</v>
      </c>
      <c r="G312" s="2" t="s">
        <v>2544</v>
      </c>
      <c r="H312" s="2" t="s">
        <v>585</v>
      </c>
      <c r="I312" s="2" t="s">
        <v>583</v>
      </c>
      <c r="J312" s="69">
        <v>44949</v>
      </c>
      <c r="K312" s="2">
        <v>7153</v>
      </c>
      <c r="L312" s="2">
        <v>6905</v>
      </c>
      <c r="M312" s="2">
        <v>6856</v>
      </c>
      <c r="N312" s="2">
        <v>4498</v>
      </c>
      <c r="O312" s="2">
        <v>2061</v>
      </c>
      <c r="P312" s="2">
        <v>297</v>
      </c>
      <c r="Q312" s="47">
        <v>65.599999999999994</v>
      </c>
      <c r="R312" s="45">
        <v>30.1</v>
      </c>
      <c r="S312" s="47">
        <v>4.3</v>
      </c>
      <c r="T312" s="50">
        <v>1.4418257535805057E-2</v>
      </c>
      <c r="V312" s="10" t="s">
        <v>2523</v>
      </c>
      <c r="W312" s="56" t="s">
        <v>2522</v>
      </c>
    </row>
    <row r="313" spans="1:23" x14ac:dyDescent="0.15">
      <c r="A313" s="2" t="s">
        <v>1508</v>
      </c>
      <c r="B313" s="2" t="s">
        <v>1500</v>
      </c>
      <c r="C313" s="2" t="s">
        <v>581</v>
      </c>
      <c r="D313" s="2" t="s">
        <v>836</v>
      </c>
      <c r="E313" s="2" t="s">
        <v>1498</v>
      </c>
      <c r="F313" s="2" t="s">
        <v>1499</v>
      </c>
      <c r="G313" s="2" t="s">
        <v>2544</v>
      </c>
      <c r="H313" s="2" t="s">
        <v>585</v>
      </c>
      <c r="I313" s="2" t="s">
        <v>583</v>
      </c>
      <c r="J313" s="69">
        <v>44949</v>
      </c>
      <c r="K313" s="2">
        <v>4794</v>
      </c>
      <c r="L313" s="2">
        <v>4622</v>
      </c>
      <c r="M313" s="2">
        <v>4585</v>
      </c>
      <c r="N313" s="2">
        <v>2581</v>
      </c>
      <c r="O313" s="2">
        <v>1743</v>
      </c>
      <c r="P313" s="2">
        <v>261</v>
      </c>
      <c r="Q313" s="47">
        <v>56.3</v>
      </c>
      <c r="R313" s="45">
        <v>38</v>
      </c>
      <c r="S313" s="47">
        <v>5.7</v>
      </c>
      <c r="T313" s="50">
        <v>1.4213537091967154E-5</v>
      </c>
      <c r="V313" s="10" t="s">
        <v>2523</v>
      </c>
      <c r="W313" s="56" t="s">
        <v>2523</v>
      </c>
    </row>
    <row r="314" spans="1:23" x14ac:dyDescent="0.15">
      <c r="A314" s="2" t="s">
        <v>1509</v>
      </c>
      <c r="B314" s="2" t="s">
        <v>1500</v>
      </c>
      <c r="C314" s="2" t="s">
        <v>581</v>
      </c>
      <c r="D314" s="2" t="s">
        <v>836</v>
      </c>
      <c r="E314" s="2" t="s">
        <v>1498</v>
      </c>
      <c r="F314" s="2" t="s">
        <v>1499</v>
      </c>
      <c r="G314" s="2" t="s">
        <v>2544</v>
      </c>
      <c r="H314" s="2" t="s">
        <v>585</v>
      </c>
      <c r="I314" s="2" t="s">
        <v>583</v>
      </c>
      <c r="J314" s="69">
        <v>44949</v>
      </c>
      <c r="K314" s="2">
        <v>9198</v>
      </c>
      <c r="L314" s="2">
        <v>8910</v>
      </c>
      <c r="M314" s="2">
        <v>8837</v>
      </c>
      <c r="N314" s="2">
        <v>3826</v>
      </c>
      <c r="O314" s="2">
        <v>4267</v>
      </c>
      <c r="P314" s="2">
        <v>744</v>
      </c>
      <c r="Q314" s="47">
        <v>43.3</v>
      </c>
      <c r="R314" s="45">
        <v>48.3</v>
      </c>
      <c r="S314" s="47">
        <v>8.4</v>
      </c>
      <c r="T314" s="50">
        <v>0</v>
      </c>
      <c r="V314" s="10" t="s">
        <v>2523</v>
      </c>
      <c r="W314" s="56" t="s">
        <v>2523</v>
      </c>
    </row>
    <row r="315" spans="1:23" x14ac:dyDescent="0.15">
      <c r="A315" s="2" t="s">
        <v>1510</v>
      </c>
      <c r="B315" s="2" t="s">
        <v>1500</v>
      </c>
      <c r="C315" s="2" t="s">
        <v>581</v>
      </c>
      <c r="D315" s="2" t="s">
        <v>836</v>
      </c>
      <c r="E315" s="2" t="s">
        <v>1498</v>
      </c>
      <c r="F315" s="2" t="s">
        <v>1499</v>
      </c>
      <c r="G315" s="2" t="s">
        <v>2544</v>
      </c>
      <c r="H315" s="2" t="s">
        <v>585</v>
      </c>
      <c r="I315" s="2" t="s">
        <v>583</v>
      </c>
      <c r="J315" s="69">
        <v>44949</v>
      </c>
      <c r="K315" s="2">
        <v>4409</v>
      </c>
      <c r="L315" s="2">
        <v>4272</v>
      </c>
      <c r="M315" s="2">
        <v>4247</v>
      </c>
      <c r="N315" s="2">
        <v>1515</v>
      </c>
      <c r="O315" s="2">
        <v>2370</v>
      </c>
      <c r="P315" s="2">
        <v>362</v>
      </c>
      <c r="Q315" s="47">
        <v>35.700000000000003</v>
      </c>
      <c r="R315" s="45">
        <v>55.8</v>
      </c>
      <c r="S315" s="47">
        <v>8.5</v>
      </c>
      <c r="T315" s="50">
        <v>0</v>
      </c>
      <c r="V315" s="10" t="s">
        <v>2523</v>
      </c>
      <c r="W315" s="56" t="s">
        <v>2523</v>
      </c>
    </row>
    <row r="316" spans="1:23" x14ac:dyDescent="0.15">
      <c r="A316" s="2" t="s">
        <v>1511</v>
      </c>
      <c r="B316" s="2" t="s">
        <v>1500</v>
      </c>
      <c r="C316" s="2" t="s">
        <v>581</v>
      </c>
      <c r="D316" s="2" t="s">
        <v>836</v>
      </c>
      <c r="E316" s="2" t="s">
        <v>1498</v>
      </c>
      <c r="F316" s="2" t="s">
        <v>1499</v>
      </c>
      <c r="G316" s="2" t="s">
        <v>2544</v>
      </c>
      <c r="H316" s="2" t="s">
        <v>585</v>
      </c>
      <c r="I316" s="2" t="s">
        <v>583</v>
      </c>
      <c r="J316" s="69">
        <v>44949</v>
      </c>
      <c r="K316" s="2">
        <v>2703</v>
      </c>
      <c r="L316" s="2">
        <v>2593</v>
      </c>
      <c r="M316" s="2">
        <v>2561</v>
      </c>
      <c r="N316" s="2">
        <v>2101</v>
      </c>
      <c r="O316" s="2">
        <v>385</v>
      </c>
      <c r="P316" s="2">
        <v>75</v>
      </c>
      <c r="Q316" s="47">
        <v>82</v>
      </c>
      <c r="R316" s="45">
        <v>15</v>
      </c>
      <c r="S316" s="47">
        <v>2.9</v>
      </c>
      <c r="T316" s="50">
        <v>0.42633441241673276</v>
      </c>
      <c r="V316" s="10" t="s">
        <v>2523</v>
      </c>
      <c r="W316" s="56" t="s">
        <v>2522</v>
      </c>
    </row>
    <row r="317" spans="1:23" x14ac:dyDescent="0.15">
      <c r="A317" s="2" t="s">
        <v>1512</v>
      </c>
      <c r="B317" s="2" t="s">
        <v>1500</v>
      </c>
      <c r="C317" s="2" t="s">
        <v>581</v>
      </c>
      <c r="D317" s="2" t="s">
        <v>836</v>
      </c>
      <c r="E317" s="2" t="s">
        <v>1498</v>
      </c>
      <c r="F317" s="2" t="s">
        <v>1499</v>
      </c>
      <c r="G317" s="2" t="s">
        <v>2544</v>
      </c>
      <c r="H317" s="2" t="s">
        <v>585</v>
      </c>
      <c r="I317" s="2" t="s">
        <v>583</v>
      </c>
      <c r="J317" s="69">
        <v>44949</v>
      </c>
      <c r="K317" s="2">
        <v>5067</v>
      </c>
      <c r="L317" s="2">
        <v>4891</v>
      </c>
      <c r="M317" s="2">
        <v>4843</v>
      </c>
      <c r="N317" s="2">
        <v>1861</v>
      </c>
      <c r="O317" s="2">
        <v>2854</v>
      </c>
      <c r="P317" s="2">
        <v>128</v>
      </c>
      <c r="Q317" s="47">
        <v>38.4</v>
      </c>
      <c r="R317" s="45">
        <v>58.9</v>
      </c>
      <c r="S317" s="47">
        <v>2.6</v>
      </c>
      <c r="T317" s="50">
        <v>0.59594196661571974</v>
      </c>
      <c r="V317" s="10" t="s">
        <v>2523</v>
      </c>
      <c r="W317" s="56" t="s">
        <v>2522</v>
      </c>
    </row>
    <row r="318" spans="1:23" x14ac:dyDescent="0.15">
      <c r="A318" s="2" t="s">
        <v>1513</v>
      </c>
      <c r="B318" s="2" t="s">
        <v>1500</v>
      </c>
      <c r="C318" s="2" t="s">
        <v>581</v>
      </c>
      <c r="D318" s="2" t="s">
        <v>836</v>
      </c>
      <c r="E318" s="2" t="s">
        <v>1498</v>
      </c>
      <c r="F318" s="2" t="s">
        <v>1499</v>
      </c>
      <c r="G318" s="2" t="s">
        <v>2544</v>
      </c>
      <c r="H318" s="2" t="s">
        <v>585</v>
      </c>
      <c r="I318" s="2" t="s">
        <v>583</v>
      </c>
      <c r="J318" s="69">
        <v>44949</v>
      </c>
      <c r="K318" s="2">
        <v>5258</v>
      </c>
      <c r="L318" s="2">
        <v>5049</v>
      </c>
      <c r="M318" s="2">
        <v>5005</v>
      </c>
      <c r="N318" s="2">
        <v>2386</v>
      </c>
      <c r="O318" s="2">
        <v>2489</v>
      </c>
      <c r="P318" s="2">
        <v>130</v>
      </c>
      <c r="Q318" s="47">
        <v>47.7</v>
      </c>
      <c r="R318" s="45">
        <v>49.7</v>
      </c>
      <c r="S318" s="47">
        <v>2.6</v>
      </c>
      <c r="T318" s="50">
        <v>0.59594196661571974</v>
      </c>
      <c r="V318" s="10" t="s">
        <v>2523</v>
      </c>
      <c r="W318" s="56" t="s">
        <v>2522</v>
      </c>
    </row>
    <row r="319" spans="1:23" x14ac:dyDescent="0.15">
      <c r="A319" s="2" t="s">
        <v>1514</v>
      </c>
      <c r="B319" s="2" t="s">
        <v>1500</v>
      </c>
      <c r="C319" s="2" t="s">
        <v>581</v>
      </c>
      <c r="D319" s="2" t="s">
        <v>836</v>
      </c>
      <c r="E319" s="2" t="s">
        <v>1498</v>
      </c>
      <c r="F319" s="2" t="s">
        <v>1499</v>
      </c>
      <c r="G319" s="2" t="s">
        <v>2544</v>
      </c>
      <c r="H319" s="2" t="s">
        <v>585</v>
      </c>
      <c r="I319" s="2" t="s">
        <v>583</v>
      </c>
      <c r="J319" s="69">
        <v>44949</v>
      </c>
      <c r="K319" s="2">
        <v>9270</v>
      </c>
      <c r="L319" s="2">
        <v>8969</v>
      </c>
      <c r="M319" s="2">
        <v>8894</v>
      </c>
      <c r="N319" s="2">
        <v>6346</v>
      </c>
      <c r="O319" s="2">
        <v>1917</v>
      </c>
      <c r="P319" s="2">
        <v>631</v>
      </c>
      <c r="Q319" s="47">
        <v>71.400000000000006</v>
      </c>
      <c r="R319" s="45">
        <v>21.6</v>
      </c>
      <c r="S319" s="47">
        <v>7.1</v>
      </c>
      <c r="T319" s="50">
        <v>3.0910940473916071E-10</v>
      </c>
      <c r="V319" s="10" t="s">
        <v>2523</v>
      </c>
      <c r="W319" s="56" t="s">
        <v>2523</v>
      </c>
    </row>
    <row r="320" spans="1:23" x14ac:dyDescent="0.15">
      <c r="A320" s="2" t="s">
        <v>1515</v>
      </c>
      <c r="B320" s="2" t="s">
        <v>1500</v>
      </c>
      <c r="C320" s="2" t="s">
        <v>581</v>
      </c>
      <c r="D320" s="2" t="s">
        <v>836</v>
      </c>
      <c r="E320" s="2" t="s">
        <v>1498</v>
      </c>
      <c r="F320" s="2" t="s">
        <v>1499</v>
      </c>
      <c r="G320" s="2" t="s">
        <v>2544</v>
      </c>
      <c r="H320" s="2" t="s">
        <v>585</v>
      </c>
      <c r="I320" s="2" t="s">
        <v>583</v>
      </c>
      <c r="J320" s="69">
        <v>44949</v>
      </c>
      <c r="K320" s="2">
        <v>3795</v>
      </c>
      <c r="L320" s="2">
        <v>3671</v>
      </c>
      <c r="M320" s="2">
        <v>3645</v>
      </c>
      <c r="N320" s="2">
        <v>2399</v>
      </c>
      <c r="O320" s="2">
        <v>1011</v>
      </c>
      <c r="P320" s="2">
        <v>235</v>
      </c>
      <c r="Q320" s="47">
        <v>65.8</v>
      </c>
      <c r="R320" s="45">
        <v>27.7</v>
      </c>
      <c r="S320" s="47">
        <v>6.4</v>
      </c>
      <c r="T320" s="50">
        <v>1.0759424939887907E-7</v>
      </c>
      <c r="V320" s="10" t="s">
        <v>2523</v>
      </c>
      <c r="W320" s="56" t="s">
        <v>2523</v>
      </c>
    </row>
    <row r="321" spans="1:23" x14ac:dyDescent="0.15">
      <c r="A321" s="2" t="s">
        <v>1516</v>
      </c>
      <c r="B321" s="2" t="s">
        <v>1500</v>
      </c>
      <c r="C321" s="2" t="s">
        <v>581</v>
      </c>
      <c r="D321" s="2" t="s">
        <v>836</v>
      </c>
      <c r="E321" s="2" t="s">
        <v>1498</v>
      </c>
      <c r="F321" s="2" t="s">
        <v>1499</v>
      </c>
      <c r="G321" s="2" t="s">
        <v>2544</v>
      </c>
      <c r="H321" s="2" t="s">
        <v>585</v>
      </c>
      <c r="I321" s="2" t="s">
        <v>583</v>
      </c>
      <c r="J321" s="69">
        <v>44949</v>
      </c>
      <c r="K321" s="2">
        <v>5659</v>
      </c>
      <c r="L321" s="2">
        <v>5452</v>
      </c>
      <c r="M321" s="2">
        <v>5392</v>
      </c>
      <c r="N321" s="2">
        <v>3158</v>
      </c>
      <c r="O321" s="2">
        <v>1618</v>
      </c>
      <c r="P321" s="2">
        <v>616</v>
      </c>
      <c r="Q321" s="47">
        <v>58.6</v>
      </c>
      <c r="R321" s="45">
        <v>30</v>
      </c>
      <c r="S321" s="47">
        <v>11.4</v>
      </c>
      <c r="T321" s="50">
        <v>0</v>
      </c>
      <c r="V321" s="10" t="s">
        <v>2523</v>
      </c>
      <c r="W321" s="56" t="s">
        <v>2523</v>
      </c>
    </row>
    <row r="322" spans="1:23" x14ac:dyDescent="0.15">
      <c r="A322" s="2" t="s">
        <v>1517</v>
      </c>
      <c r="B322" s="2" t="s">
        <v>1500</v>
      </c>
      <c r="C322" s="2" t="s">
        <v>581</v>
      </c>
      <c r="D322" s="2" t="s">
        <v>836</v>
      </c>
      <c r="E322" s="2" t="s">
        <v>1498</v>
      </c>
      <c r="F322" s="2" t="s">
        <v>1499</v>
      </c>
      <c r="G322" s="2" t="s">
        <v>2544</v>
      </c>
      <c r="H322" s="2" t="s">
        <v>585</v>
      </c>
      <c r="I322" s="2" t="s">
        <v>583</v>
      </c>
      <c r="J322" s="69">
        <v>44949</v>
      </c>
      <c r="K322" s="2">
        <v>7964</v>
      </c>
      <c r="L322" s="2">
        <v>7664</v>
      </c>
      <c r="M322" s="2">
        <v>7613</v>
      </c>
      <c r="N322" s="2">
        <v>5095</v>
      </c>
      <c r="O322" s="2">
        <v>1883</v>
      </c>
      <c r="P322" s="2">
        <v>635</v>
      </c>
      <c r="Q322" s="47">
        <v>66.900000000000006</v>
      </c>
      <c r="R322" s="45">
        <v>24.7</v>
      </c>
      <c r="S322" s="47">
        <v>8.3000000000000007</v>
      </c>
      <c r="T322" s="50">
        <v>0</v>
      </c>
      <c r="V322" s="10" t="s">
        <v>2523</v>
      </c>
      <c r="W322" s="56" t="s">
        <v>2523</v>
      </c>
    </row>
    <row r="323" spans="1:23" x14ac:dyDescent="0.15">
      <c r="A323" s="2" t="s">
        <v>1518</v>
      </c>
      <c r="B323" s="2" t="s">
        <v>1500</v>
      </c>
      <c r="C323" s="2" t="s">
        <v>581</v>
      </c>
      <c r="D323" s="2" t="s">
        <v>836</v>
      </c>
      <c r="E323" s="2" t="s">
        <v>1498</v>
      </c>
      <c r="F323" s="2" t="s">
        <v>1499</v>
      </c>
      <c r="G323" s="2" t="s">
        <v>2544</v>
      </c>
      <c r="H323" s="2" t="s">
        <v>585</v>
      </c>
      <c r="I323" s="2" t="s">
        <v>583</v>
      </c>
      <c r="J323" s="69">
        <v>44949</v>
      </c>
      <c r="K323" s="2">
        <v>5169</v>
      </c>
      <c r="L323" s="2">
        <v>4985</v>
      </c>
      <c r="M323" s="2">
        <v>4935</v>
      </c>
      <c r="N323" s="2">
        <v>2858</v>
      </c>
      <c r="O323" s="2">
        <v>1951</v>
      </c>
      <c r="P323" s="2">
        <v>126</v>
      </c>
      <c r="Q323" s="47">
        <v>57.9</v>
      </c>
      <c r="R323" s="45">
        <v>39.5</v>
      </c>
      <c r="S323" s="47">
        <v>2.6</v>
      </c>
      <c r="T323" s="50">
        <v>0.59594196661571974</v>
      </c>
      <c r="V323" s="10" t="s">
        <v>2523</v>
      </c>
      <c r="W323" s="56" t="s">
        <v>2522</v>
      </c>
    </row>
    <row r="324" spans="1:23" x14ac:dyDescent="0.15">
      <c r="A324" s="2" t="s">
        <v>1519</v>
      </c>
      <c r="B324" s="2" t="s">
        <v>1500</v>
      </c>
      <c r="C324" s="2" t="s">
        <v>581</v>
      </c>
      <c r="D324" s="2" t="s">
        <v>836</v>
      </c>
      <c r="E324" s="2" t="s">
        <v>1498</v>
      </c>
      <c r="F324" s="2" t="s">
        <v>1499</v>
      </c>
      <c r="G324" s="2" t="s">
        <v>2544</v>
      </c>
      <c r="H324" s="2" t="s">
        <v>585</v>
      </c>
      <c r="I324" s="2" t="s">
        <v>583</v>
      </c>
      <c r="J324" s="69">
        <v>44949</v>
      </c>
      <c r="K324" s="2">
        <v>6490</v>
      </c>
      <c r="L324" s="2">
        <v>6273</v>
      </c>
      <c r="M324" s="2">
        <v>6229</v>
      </c>
      <c r="N324" s="2">
        <v>4622</v>
      </c>
      <c r="O324" s="2">
        <v>537</v>
      </c>
      <c r="P324" s="2">
        <v>1070</v>
      </c>
      <c r="Q324" s="47">
        <v>74.2</v>
      </c>
      <c r="R324" s="45">
        <v>8.6</v>
      </c>
      <c r="S324" s="47">
        <v>17.2</v>
      </c>
      <c r="T324" s="50">
        <v>0</v>
      </c>
      <c r="V324" s="10" t="s">
        <v>2523</v>
      </c>
      <c r="W324" s="56" t="s">
        <v>2523</v>
      </c>
    </row>
    <row r="325" spans="1:23" x14ac:dyDescent="0.15">
      <c r="A325" s="2" t="s">
        <v>1520</v>
      </c>
      <c r="B325" s="2" t="s">
        <v>1500</v>
      </c>
      <c r="C325" s="2" t="s">
        <v>581</v>
      </c>
      <c r="D325" s="2" t="s">
        <v>836</v>
      </c>
      <c r="E325" s="2" t="s">
        <v>1498</v>
      </c>
      <c r="F325" s="2" t="s">
        <v>1499</v>
      </c>
      <c r="G325" s="2" t="s">
        <v>2544</v>
      </c>
      <c r="H325" s="2" t="s">
        <v>585</v>
      </c>
      <c r="I325" s="2" t="s">
        <v>583</v>
      </c>
      <c r="J325" s="69">
        <v>44949</v>
      </c>
      <c r="K325" s="2">
        <v>6345</v>
      </c>
      <c r="L325" s="2">
        <v>6121</v>
      </c>
      <c r="M325" s="2">
        <v>6002</v>
      </c>
      <c r="N325" s="2">
        <v>1655</v>
      </c>
      <c r="O325" s="2">
        <v>3398</v>
      </c>
      <c r="P325" s="2">
        <v>949</v>
      </c>
      <c r="Q325" s="47">
        <v>27.6</v>
      </c>
      <c r="R325" s="45">
        <v>56.6</v>
      </c>
      <c r="S325" s="47">
        <v>15.8</v>
      </c>
      <c r="T325" s="50">
        <v>0</v>
      </c>
      <c r="V325" s="10" t="s">
        <v>2523</v>
      </c>
      <c r="W325" s="56" t="s">
        <v>2523</v>
      </c>
    </row>
    <row r="326" spans="1:23" x14ac:dyDescent="0.15">
      <c r="A326" s="2" t="s">
        <v>1521</v>
      </c>
      <c r="B326" s="2" t="s">
        <v>1500</v>
      </c>
      <c r="C326" s="2" t="s">
        <v>581</v>
      </c>
      <c r="D326" s="2" t="s">
        <v>836</v>
      </c>
      <c r="E326" s="2" t="s">
        <v>1498</v>
      </c>
      <c r="F326" s="2" t="s">
        <v>1499</v>
      </c>
      <c r="G326" s="2" t="s">
        <v>2544</v>
      </c>
      <c r="H326" s="2" t="s">
        <v>585</v>
      </c>
      <c r="I326" s="2" t="s">
        <v>583</v>
      </c>
      <c r="J326" s="69">
        <v>44949</v>
      </c>
      <c r="K326" s="2">
        <v>6172</v>
      </c>
      <c r="L326" s="2">
        <v>5923</v>
      </c>
      <c r="M326" s="2">
        <v>5874</v>
      </c>
      <c r="N326" s="2">
        <v>4541</v>
      </c>
      <c r="O326" s="2">
        <v>790</v>
      </c>
      <c r="P326" s="2">
        <v>543</v>
      </c>
      <c r="Q326" s="47">
        <v>77.3</v>
      </c>
      <c r="R326" s="45">
        <v>13.4</v>
      </c>
      <c r="S326" s="47">
        <v>9.1999999999999993</v>
      </c>
      <c r="T326" s="50">
        <v>0</v>
      </c>
      <c r="V326" s="10" t="s">
        <v>2523</v>
      </c>
      <c r="W326" s="56" t="s">
        <v>2523</v>
      </c>
    </row>
    <row r="327" spans="1:23" x14ac:dyDescent="0.15">
      <c r="A327" s="2" t="s">
        <v>1522</v>
      </c>
      <c r="B327" s="2" t="s">
        <v>1500</v>
      </c>
      <c r="C327" s="2" t="s">
        <v>581</v>
      </c>
      <c r="D327" s="2" t="s">
        <v>836</v>
      </c>
      <c r="E327" s="2" t="s">
        <v>1498</v>
      </c>
      <c r="F327" s="2" t="s">
        <v>1499</v>
      </c>
      <c r="G327" s="2" t="s">
        <v>2544</v>
      </c>
      <c r="H327" s="2" t="s">
        <v>585</v>
      </c>
      <c r="I327" s="2" t="s">
        <v>583</v>
      </c>
      <c r="J327" s="69">
        <v>44949</v>
      </c>
      <c r="K327" s="2">
        <v>2969</v>
      </c>
      <c r="L327" s="2">
        <v>2872</v>
      </c>
      <c r="M327" s="2">
        <v>2849</v>
      </c>
      <c r="N327" s="2">
        <v>1441</v>
      </c>
      <c r="O327" s="2">
        <v>1275</v>
      </c>
      <c r="P327" s="2">
        <v>133</v>
      </c>
      <c r="Q327" s="47">
        <v>50.6</v>
      </c>
      <c r="R327" s="45">
        <v>44.8</v>
      </c>
      <c r="S327" s="47">
        <v>4.7</v>
      </c>
      <c r="T327" s="50">
        <v>2.9154435461209438E-3</v>
      </c>
      <c r="V327" s="10" t="s">
        <v>2523</v>
      </c>
      <c r="W327" s="56" t="s">
        <v>2522</v>
      </c>
    </row>
    <row r="328" spans="1:23" x14ac:dyDescent="0.15">
      <c r="A328" s="2" t="s">
        <v>1523</v>
      </c>
      <c r="B328" s="2" t="s">
        <v>1500</v>
      </c>
      <c r="C328" s="2" t="s">
        <v>581</v>
      </c>
      <c r="D328" s="2" t="s">
        <v>836</v>
      </c>
      <c r="E328" s="2" t="s">
        <v>1498</v>
      </c>
      <c r="F328" s="2" t="s">
        <v>1499</v>
      </c>
      <c r="G328" s="2" t="s">
        <v>2544</v>
      </c>
      <c r="H328" s="2" t="s">
        <v>585</v>
      </c>
      <c r="I328" s="2" t="s">
        <v>583</v>
      </c>
      <c r="J328" s="69">
        <v>44949</v>
      </c>
      <c r="K328" s="2">
        <v>8122</v>
      </c>
      <c r="L328" s="2">
        <v>7862</v>
      </c>
      <c r="M328" s="2">
        <v>7795</v>
      </c>
      <c r="N328" s="2">
        <v>3335</v>
      </c>
      <c r="O328" s="2">
        <v>4166</v>
      </c>
      <c r="P328" s="2">
        <v>294</v>
      </c>
      <c r="Q328" s="47">
        <v>42.8</v>
      </c>
      <c r="R328" s="45">
        <v>53.4</v>
      </c>
      <c r="S328" s="47">
        <v>3.8</v>
      </c>
      <c r="T328" s="50">
        <v>7.0587625668683596E-2</v>
      </c>
      <c r="V328" s="10" t="s">
        <v>2523</v>
      </c>
      <c r="W328" s="56" t="s">
        <v>2522</v>
      </c>
    </row>
    <row r="329" spans="1:23" x14ac:dyDescent="0.15">
      <c r="A329" s="2" t="s">
        <v>1524</v>
      </c>
      <c r="B329" s="2" t="s">
        <v>1500</v>
      </c>
      <c r="C329" s="2" t="s">
        <v>581</v>
      </c>
      <c r="D329" s="2" t="s">
        <v>836</v>
      </c>
      <c r="E329" s="2" t="s">
        <v>1498</v>
      </c>
      <c r="F329" s="2" t="s">
        <v>1499</v>
      </c>
      <c r="G329" s="2" t="s">
        <v>2544</v>
      </c>
      <c r="H329" s="2" t="s">
        <v>585</v>
      </c>
      <c r="I329" s="2" t="s">
        <v>583</v>
      </c>
      <c r="J329" s="69">
        <v>44949</v>
      </c>
      <c r="K329" s="2">
        <v>4926</v>
      </c>
      <c r="L329" s="2">
        <v>4769</v>
      </c>
      <c r="M329" s="2">
        <v>4737</v>
      </c>
      <c r="N329" s="2">
        <v>2497</v>
      </c>
      <c r="O329" s="2">
        <v>1648</v>
      </c>
      <c r="P329" s="2">
        <v>592</v>
      </c>
      <c r="Q329" s="47">
        <v>52.7</v>
      </c>
      <c r="R329" s="45">
        <v>34.799999999999997</v>
      </c>
      <c r="S329" s="47">
        <v>12.5</v>
      </c>
      <c r="T329" s="50">
        <v>0</v>
      </c>
      <c r="V329" s="10" t="s">
        <v>2523</v>
      </c>
      <c r="W329" s="56" t="s">
        <v>2523</v>
      </c>
    </row>
    <row r="330" spans="1:23" x14ac:dyDescent="0.15">
      <c r="A330" s="2" t="s">
        <v>1525</v>
      </c>
      <c r="B330" s="2" t="s">
        <v>1500</v>
      </c>
      <c r="C330" s="2" t="s">
        <v>581</v>
      </c>
      <c r="D330" s="2" t="s">
        <v>836</v>
      </c>
      <c r="E330" s="2" t="s">
        <v>1498</v>
      </c>
      <c r="F330" s="2" t="s">
        <v>1499</v>
      </c>
      <c r="G330" s="2" t="s">
        <v>2544</v>
      </c>
      <c r="H330" s="2" t="s">
        <v>585</v>
      </c>
      <c r="I330" s="2" t="s">
        <v>583</v>
      </c>
      <c r="J330" s="69">
        <v>44949</v>
      </c>
      <c r="K330" s="2">
        <v>5975</v>
      </c>
      <c r="L330" s="2">
        <v>5788</v>
      </c>
      <c r="M330" s="2">
        <v>5751</v>
      </c>
      <c r="N330" s="2">
        <v>3771</v>
      </c>
      <c r="O330" s="2">
        <v>1647</v>
      </c>
      <c r="P330" s="2">
        <v>333</v>
      </c>
      <c r="Q330" s="47">
        <v>65.599999999999994</v>
      </c>
      <c r="R330" s="45">
        <v>28.6</v>
      </c>
      <c r="S330" s="47">
        <v>5.8</v>
      </c>
      <c r="T330" s="50">
        <v>7.5039829671164071E-6</v>
      </c>
      <c r="V330" s="10" t="s">
        <v>2523</v>
      </c>
      <c r="W330" s="56" t="s">
        <v>2523</v>
      </c>
    </row>
    <row r="331" spans="1:23" s="42" customFormat="1" x14ac:dyDescent="0.15">
      <c r="A331" s="42" t="s">
        <v>1526</v>
      </c>
      <c r="B331" s="42" t="s">
        <v>1500</v>
      </c>
      <c r="C331" s="42" t="s">
        <v>581</v>
      </c>
      <c r="D331" s="42" t="s">
        <v>836</v>
      </c>
      <c r="E331" s="42" t="s">
        <v>1498</v>
      </c>
      <c r="F331" s="42" t="s">
        <v>1499</v>
      </c>
      <c r="G331" s="42" t="s">
        <v>2544</v>
      </c>
      <c r="H331" s="42" t="s">
        <v>585</v>
      </c>
      <c r="I331" s="42" t="s">
        <v>583</v>
      </c>
      <c r="J331" s="70">
        <v>44949</v>
      </c>
      <c r="K331" s="42">
        <v>6667</v>
      </c>
      <c r="L331" s="42">
        <v>6455</v>
      </c>
      <c r="M331" s="42">
        <v>6386</v>
      </c>
      <c r="N331" s="42">
        <v>2526</v>
      </c>
      <c r="O331" s="42">
        <v>3248</v>
      </c>
      <c r="P331" s="42">
        <v>612</v>
      </c>
      <c r="Q331" s="48">
        <v>39.6</v>
      </c>
      <c r="R331" s="46">
        <v>50.9</v>
      </c>
      <c r="S331" s="48">
        <v>9.6</v>
      </c>
      <c r="T331" s="51">
        <v>0</v>
      </c>
      <c r="V331" s="49" t="s">
        <v>2523</v>
      </c>
      <c r="W331" s="66" t="s">
        <v>2523</v>
      </c>
    </row>
    <row r="332" spans="1:23" x14ac:dyDescent="0.15">
      <c r="A332" s="2" t="s">
        <v>1527</v>
      </c>
      <c r="B332" s="2" t="s">
        <v>1528</v>
      </c>
      <c r="C332" s="2" t="s">
        <v>581</v>
      </c>
      <c r="D332" s="2" t="s">
        <v>836</v>
      </c>
      <c r="E332" s="2" t="s">
        <v>1498</v>
      </c>
      <c r="F332" s="2" t="s">
        <v>1421</v>
      </c>
      <c r="G332" s="2" t="s">
        <v>2544</v>
      </c>
      <c r="H332" s="2" t="s">
        <v>585</v>
      </c>
      <c r="I332" s="2" t="s">
        <v>2543</v>
      </c>
      <c r="J332" s="69">
        <v>44949</v>
      </c>
      <c r="K332" s="2">
        <v>4344</v>
      </c>
      <c r="L332" s="2">
        <v>4192</v>
      </c>
      <c r="M332" s="2">
        <v>4145</v>
      </c>
      <c r="N332" s="2">
        <v>1049</v>
      </c>
      <c r="O332" s="2">
        <v>2770</v>
      </c>
      <c r="P332" s="2">
        <v>326</v>
      </c>
      <c r="Q332" s="47">
        <v>25.3</v>
      </c>
      <c r="R332" s="45">
        <v>66.8</v>
      </c>
      <c r="S332" s="47">
        <v>7.9</v>
      </c>
      <c r="T332" s="50">
        <v>1.1635137298071641E-13</v>
      </c>
      <c r="V332" s="10" t="s">
        <v>2523</v>
      </c>
      <c r="W332" s="56" t="s">
        <v>2523</v>
      </c>
    </row>
    <row r="333" spans="1:23" x14ac:dyDescent="0.15">
      <c r="A333" s="2" t="s">
        <v>1529</v>
      </c>
      <c r="B333" s="2" t="s">
        <v>1528</v>
      </c>
      <c r="C333" s="2" t="s">
        <v>581</v>
      </c>
      <c r="D333" s="2" t="s">
        <v>836</v>
      </c>
      <c r="E333" s="2" t="s">
        <v>1498</v>
      </c>
      <c r="F333" s="2" t="s">
        <v>1421</v>
      </c>
      <c r="G333" s="2" t="s">
        <v>2544</v>
      </c>
      <c r="H333" s="2" t="s">
        <v>585</v>
      </c>
      <c r="I333" s="2" t="s">
        <v>2543</v>
      </c>
      <c r="J333" s="69">
        <v>44949</v>
      </c>
      <c r="K333" s="2">
        <v>3228</v>
      </c>
      <c r="L333" s="2">
        <v>3097</v>
      </c>
      <c r="M333" s="2">
        <v>3065</v>
      </c>
      <c r="N333" s="2">
        <v>753</v>
      </c>
      <c r="O333" s="2">
        <v>1560</v>
      </c>
      <c r="P333" s="2">
        <v>752</v>
      </c>
      <c r="Q333" s="47">
        <v>24.6</v>
      </c>
      <c r="R333" s="45">
        <v>50.9</v>
      </c>
      <c r="S333" s="47">
        <v>24.5</v>
      </c>
      <c r="T333" s="50">
        <v>0</v>
      </c>
      <c r="V333" s="10" t="s">
        <v>2523</v>
      </c>
      <c r="W333" s="56" t="s">
        <v>2523</v>
      </c>
    </row>
    <row r="334" spans="1:23" x14ac:dyDescent="0.15">
      <c r="A334" s="2" t="s">
        <v>1530</v>
      </c>
      <c r="B334" s="2" t="s">
        <v>1528</v>
      </c>
      <c r="C334" s="2" t="s">
        <v>581</v>
      </c>
      <c r="D334" s="2" t="s">
        <v>836</v>
      </c>
      <c r="E334" s="2" t="s">
        <v>1498</v>
      </c>
      <c r="F334" s="2" t="s">
        <v>1421</v>
      </c>
      <c r="G334" s="2" t="s">
        <v>2544</v>
      </c>
      <c r="H334" s="2" t="s">
        <v>585</v>
      </c>
      <c r="I334" s="2" t="s">
        <v>2543</v>
      </c>
      <c r="J334" s="69">
        <v>44949</v>
      </c>
      <c r="K334" s="2">
        <v>2091</v>
      </c>
      <c r="L334" s="2">
        <v>2021</v>
      </c>
      <c r="M334" s="2">
        <v>1987</v>
      </c>
      <c r="N334" s="2">
        <v>12</v>
      </c>
      <c r="O334" s="2">
        <v>1939</v>
      </c>
      <c r="P334" s="2">
        <v>36</v>
      </c>
      <c r="Q334" s="47">
        <v>0.6</v>
      </c>
      <c r="R334" s="45">
        <v>97.6</v>
      </c>
      <c r="S334" s="47">
        <v>1.8</v>
      </c>
      <c r="T334" s="50">
        <v>0.91708291787174212</v>
      </c>
      <c r="V334" s="10" t="s">
        <v>2523</v>
      </c>
      <c r="W334" s="56" t="s">
        <v>2522</v>
      </c>
    </row>
    <row r="335" spans="1:23" x14ac:dyDescent="0.15">
      <c r="A335" s="2" t="s">
        <v>1531</v>
      </c>
      <c r="B335" s="2" t="s">
        <v>1528</v>
      </c>
      <c r="C335" s="2" t="s">
        <v>581</v>
      </c>
      <c r="D335" s="2" t="s">
        <v>836</v>
      </c>
      <c r="E335" s="2" t="s">
        <v>1498</v>
      </c>
      <c r="F335" s="2" t="s">
        <v>1421</v>
      </c>
      <c r="G335" s="2" t="s">
        <v>2544</v>
      </c>
      <c r="H335" s="2" t="s">
        <v>585</v>
      </c>
      <c r="I335" s="2" t="s">
        <v>2543</v>
      </c>
      <c r="J335" s="69">
        <v>44949</v>
      </c>
      <c r="K335" s="2">
        <v>5222</v>
      </c>
      <c r="L335" s="2">
        <v>5022</v>
      </c>
      <c r="M335" s="2">
        <v>4974</v>
      </c>
      <c r="N335" s="2">
        <v>1984</v>
      </c>
      <c r="O335" s="2">
        <v>2772</v>
      </c>
      <c r="P335" s="2">
        <v>218</v>
      </c>
      <c r="Q335" s="47">
        <v>39.9</v>
      </c>
      <c r="R335" s="45">
        <v>55.7</v>
      </c>
      <c r="S335" s="47">
        <v>4.4000000000000004</v>
      </c>
      <c r="T335" s="50">
        <v>9.9408905685175464E-3</v>
      </c>
      <c r="V335" s="10" t="s">
        <v>2523</v>
      </c>
      <c r="W335" s="56" t="s">
        <v>2522</v>
      </c>
    </row>
    <row r="336" spans="1:23" x14ac:dyDescent="0.15">
      <c r="A336" s="2" t="s">
        <v>1532</v>
      </c>
      <c r="B336" s="2" t="s">
        <v>1528</v>
      </c>
      <c r="C336" s="2" t="s">
        <v>581</v>
      </c>
      <c r="D336" s="2" t="s">
        <v>836</v>
      </c>
      <c r="E336" s="2" t="s">
        <v>1498</v>
      </c>
      <c r="F336" s="2" t="s">
        <v>1421</v>
      </c>
      <c r="G336" s="2" t="s">
        <v>2544</v>
      </c>
      <c r="H336" s="2" t="s">
        <v>585</v>
      </c>
      <c r="I336" s="2" t="s">
        <v>2543</v>
      </c>
      <c r="J336" s="69">
        <v>44949</v>
      </c>
      <c r="K336" s="2">
        <v>7490</v>
      </c>
      <c r="L336" s="2">
        <v>7251</v>
      </c>
      <c r="M336" s="2">
        <v>7195</v>
      </c>
      <c r="N336" s="2">
        <v>1965</v>
      </c>
      <c r="O336" s="2">
        <v>4964</v>
      </c>
      <c r="P336" s="2">
        <v>266</v>
      </c>
      <c r="Q336" s="47">
        <v>27.3</v>
      </c>
      <c r="R336" s="45">
        <v>69</v>
      </c>
      <c r="S336" s="47">
        <v>3.7</v>
      </c>
      <c r="T336" s="50">
        <v>9.1994701737644125E-2</v>
      </c>
      <c r="V336" s="10" t="s">
        <v>2523</v>
      </c>
      <c r="W336" s="56" t="s">
        <v>2522</v>
      </c>
    </row>
    <row r="337" spans="1:23" x14ac:dyDescent="0.15">
      <c r="A337" s="2" t="s">
        <v>1533</v>
      </c>
      <c r="B337" s="2" t="s">
        <v>1528</v>
      </c>
      <c r="C337" s="2" t="s">
        <v>581</v>
      </c>
      <c r="D337" s="2" t="s">
        <v>836</v>
      </c>
      <c r="E337" s="2" t="s">
        <v>1498</v>
      </c>
      <c r="F337" s="2" t="s">
        <v>1421</v>
      </c>
      <c r="G337" s="2" t="s">
        <v>2544</v>
      </c>
      <c r="H337" s="2" t="s">
        <v>585</v>
      </c>
      <c r="I337" s="2" t="s">
        <v>2543</v>
      </c>
      <c r="J337" s="69">
        <v>44949</v>
      </c>
      <c r="K337" s="2">
        <v>3299</v>
      </c>
      <c r="L337" s="2">
        <v>3210</v>
      </c>
      <c r="M337" s="2">
        <v>3179</v>
      </c>
      <c r="N337" s="2">
        <v>1281</v>
      </c>
      <c r="O337" s="2">
        <v>1720</v>
      </c>
      <c r="P337" s="2">
        <v>178</v>
      </c>
      <c r="Q337" s="47">
        <v>40.299999999999997</v>
      </c>
      <c r="R337" s="45">
        <v>54.1</v>
      </c>
      <c r="S337" s="47">
        <v>5.6</v>
      </c>
      <c r="T337" s="50">
        <v>2.6401897561867393E-5</v>
      </c>
      <c r="V337" s="10" t="s">
        <v>2523</v>
      </c>
      <c r="W337" s="56" t="s">
        <v>2523</v>
      </c>
    </row>
    <row r="338" spans="1:23" x14ac:dyDescent="0.15">
      <c r="A338" s="2" t="s">
        <v>1534</v>
      </c>
      <c r="B338" s="2" t="s">
        <v>1528</v>
      </c>
      <c r="C338" s="2" t="s">
        <v>581</v>
      </c>
      <c r="D338" s="2" t="s">
        <v>836</v>
      </c>
      <c r="E338" s="2" t="s">
        <v>1498</v>
      </c>
      <c r="F338" s="2" t="s">
        <v>1421</v>
      </c>
      <c r="G338" s="2" t="s">
        <v>2544</v>
      </c>
      <c r="H338" s="2" t="s">
        <v>585</v>
      </c>
      <c r="I338" s="2" t="s">
        <v>2543</v>
      </c>
      <c r="J338" s="69">
        <v>44949</v>
      </c>
      <c r="K338" s="2">
        <v>4914</v>
      </c>
      <c r="L338" s="2">
        <v>4741</v>
      </c>
      <c r="M338" s="2">
        <v>4704</v>
      </c>
      <c r="N338" s="2">
        <v>2344</v>
      </c>
      <c r="O338" s="2">
        <v>2270</v>
      </c>
      <c r="P338" s="2">
        <v>90</v>
      </c>
      <c r="Q338" s="47">
        <v>49.8</v>
      </c>
      <c r="R338" s="45">
        <v>48.3</v>
      </c>
      <c r="S338" s="47">
        <v>1.9</v>
      </c>
      <c r="T338" s="50">
        <v>0.89303975953505266</v>
      </c>
      <c r="V338" s="10" t="s">
        <v>2523</v>
      </c>
      <c r="W338" s="56" t="s">
        <v>2522</v>
      </c>
    </row>
    <row r="339" spans="1:23" x14ac:dyDescent="0.15">
      <c r="A339" s="2" t="s">
        <v>1535</v>
      </c>
      <c r="B339" s="2" t="s">
        <v>1528</v>
      </c>
      <c r="C339" s="2" t="s">
        <v>581</v>
      </c>
      <c r="D339" s="2" t="s">
        <v>836</v>
      </c>
      <c r="E339" s="2" t="s">
        <v>1498</v>
      </c>
      <c r="F339" s="2" t="s">
        <v>1421</v>
      </c>
      <c r="G339" s="2" t="s">
        <v>2544</v>
      </c>
      <c r="H339" s="2" t="s">
        <v>585</v>
      </c>
      <c r="I339" s="2" t="s">
        <v>2543</v>
      </c>
      <c r="J339" s="69">
        <v>44949</v>
      </c>
      <c r="K339" s="2">
        <v>4684</v>
      </c>
      <c r="L339" s="2">
        <v>4525</v>
      </c>
      <c r="M339" s="2">
        <v>4489</v>
      </c>
      <c r="N339" s="2">
        <v>762</v>
      </c>
      <c r="O339" s="2">
        <v>2922</v>
      </c>
      <c r="P339" s="2">
        <v>805</v>
      </c>
      <c r="Q339" s="47">
        <v>17</v>
      </c>
      <c r="R339" s="45">
        <v>65.099999999999994</v>
      </c>
      <c r="S339" s="47">
        <v>17.899999999999999</v>
      </c>
      <c r="T339" s="50">
        <v>0</v>
      </c>
      <c r="V339" s="10" t="s">
        <v>2523</v>
      </c>
      <c r="W339" s="56" t="s">
        <v>2523</v>
      </c>
    </row>
    <row r="340" spans="1:23" x14ac:dyDescent="0.15">
      <c r="A340" s="2" t="s">
        <v>1536</v>
      </c>
      <c r="B340" s="2" t="s">
        <v>1528</v>
      </c>
      <c r="C340" s="2" t="s">
        <v>581</v>
      </c>
      <c r="D340" s="2" t="s">
        <v>836</v>
      </c>
      <c r="E340" s="2" t="s">
        <v>1498</v>
      </c>
      <c r="F340" s="2" t="s">
        <v>1421</v>
      </c>
      <c r="G340" s="2" t="s">
        <v>2544</v>
      </c>
      <c r="H340" s="2" t="s">
        <v>585</v>
      </c>
      <c r="I340" s="2" t="s">
        <v>2543</v>
      </c>
      <c r="J340" s="69">
        <v>44949</v>
      </c>
      <c r="K340" s="2">
        <v>5254</v>
      </c>
      <c r="L340" s="2">
        <v>4960</v>
      </c>
      <c r="M340" s="2">
        <v>4921</v>
      </c>
      <c r="N340" s="2">
        <v>1515</v>
      </c>
      <c r="O340" s="2">
        <v>2011</v>
      </c>
      <c r="P340" s="2">
        <v>1395</v>
      </c>
      <c r="Q340" s="47">
        <v>30.8</v>
      </c>
      <c r="R340" s="45">
        <v>40.9</v>
      </c>
      <c r="S340" s="47">
        <v>28.3</v>
      </c>
      <c r="T340" s="50">
        <v>0</v>
      </c>
      <c r="V340" s="10" t="s">
        <v>2523</v>
      </c>
      <c r="W340" s="56" t="s">
        <v>2523</v>
      </c>
    </row>
    <row r="341" spans="1:23" x14ac:dyDescent="0.15">
      <c r="A341" s="2" t="s">
        <v>1537</v>
      </c>
      <c r="B341" s="2" t="s">
        <v>1528</v>
      </c>
      <c r="C341" s="2" t="s">
        <v>581</v>
      </c>
      <c r="D341" s="2" t="s">
        <v>836</v>
      </c>
      <c r="E341" s="2" t="s">
        <v>1498</v>
      </c>
      <c r="F341" s="2" t="s">
        <v>1421</v>
      </c>
      <c r="G341" s="2" t="s">
        <v>2544</v>
      </c>
      <c r="H341" s="2" t="s">
        <v>585</v>
      </c>
      <c r="I341" s="2" t="s">
        <v>2543</v>
      </c>
      <c r="J341" s="69">
        <v>44949</v>
      </c>
      <c r="K341" s="2">
        <v>3592</v>
      </c>
      <c r="L341" s="2">
        <v>3468</v>
      </c>
      <c r="M341" s="2">
        <v>3435</v>
      </c>
      <c r="N341" s="2">
        <v>868</v>
      </c>
      <c r="O341" s="2">
        <v>2347</v>
      </c>
      <c r="P341" s="2">
        <v>220</v>
      </c>
      <c r="Q341" s="47">
        <v>25.3</v>
      </c>
      <c r="R341" s="45">
        <v>68.3</v>
      </c>
      <c r="S341" s="47">
        <v>6.4</v>
      </c>
      <c r="T341" s="50">
        <v>1.0759424939887907E-7</v>
      </c>
      <c r="V341" s="10" t="s">
        <v>2523</v>
      </c>
      <c r="W341" s="56" t="s">
        <v>2523</v>
      </c>
    </row>
    <row r="342" spans="1:23" x14ac:dyDescent="0.15">
      <c r="A342" s="2" t="s">
        <v>1538</v>
      </c>
      <c r="B342" s="2" t="s">
        <v>1528</v>
      </c>
      <c r="C342" s="2" t="s">
        <v>581</v>
      </c>
      <c r="D342" s="2" t="s">
        <v>836</v>
      </c>
      <c r="E342" s="2" t="s">
        <v>1498</v>
      </c>
      <c r="F342" s="2" t="s">
        <v>1421</v>
      </c>
      <c r="G342" s="2" t="s">
        <v>2544</v>
      </c>
      <c r="H342" s="2" t="s">
        <v>585</v>
      </c>
      <c r="I342" s="2" t="s">
        <v>2543</v>
      </c>
      <c r="J342" s="69">
        <v>44949</v>
      </c>
      <c r="K342" s="2">
        <v>2337</v>
      </c>
      <c r="L342" s="2">
        <v>2247</v>
      </c>
      <c r="M342" s="2">
        <v>2228</v>
      </c>
      <c r="N342" s="2">
        <v>1408</v>
      </c>
      <c r="O342" s="2">
        <v>601</v>
      </c>
      <c r="P342" s="2">
        <v>219</v>
      </c>
      <c r="Q342" s="47">
        <v>63.2</v>
      </c>
      <c r="R342" s="45">
        <v>27</v>
      </c>
      <c r="S342" s="47">
        <v>9.8000000000000007</v>
      </c>
      <c r="T342" s="50">
        <v>0</v>
      </c>
      <c r="V342" s="10" t="s">
        <v>2523</v>
      </c>
      <c r="W342" s="56" t="s">
        <v>2523</v>
      </c>
    </row>
    <row r="343" spans="1:23" x14ac:dyDescent="0.15">
      <c r="A343" s="2" t="s">
        <v>1539</v>
      </c>
      <c r="B343" s="2" t="s">
        <v>1528</v>
      </c>
      <c r="C343" s="2" t="s">
        <v>581</v>
      </c>
      <c r="D343" s="2" t="s">
        <v>836</v>
      </c>
      <c r="E343" s="2" t="s">
        <v>1498</v>
      </c>
      <c r="F343" s="2" t="s">
        <v>1421</v>
      </c>
      <c r="G343" s="2" t="s">
        <v>2544</v>
      </c>
      <c r="H343" s="2" t="s">
        <v>585</v>
      </c>
      <c r="I343" s="2" t="s">
        <v>2543</v>
      </c>
      <c r="J343" s="69">
        <v>44949</v>
      </c>
      <c r="K343" s="2">
        <v>4122</v>
      </c>
      <c r="L343" s="2">
        <v>3965</v>
      </c>
      <c r="M343" s="2">
        <v>3934</v>
      </c>
      <c r="N343" s="2">
        <v>780</v>
      </c>
      <c r="O343" s="2">
        <v>3068</v>
      </c>
      <c r="P343" s="2">
        <v>86</v>
      </c>
      <c r="Q343" s="47">
        <v>19.8</v>
      </c>
      <c r="R343" s="45">
        <v>78</v>
      </c>
      <c r="S343" s="47">
        <v>2.2000000000000002</v>
      </c>
      <c r="T343" s="50">
        <v>0.79225935415391646</v>
      </c>
      <c r="V343" s="10" t="s">
        <v>2523</v>
      </c>
      <c r="W343" s="56" t="s">
        <v>2522</v>
      </c>
    </row>
    <row r="344" spans="1:23" x14ac:dyDescent="0.15">
      <c r="A344" s="2" t="s">
        <v>1540</v>
      </c>
      <c r="B344" s="2" t="s">
        <v>1528</v>
      </c>
      <c r="C344" s="2" t="s">
        <v>581</v>
      </c>
      <c r="D344" s="2" t="s">
        <v>836</v>
      </c>
      <c r="E344" s="2" t="s">
        <v>1498</v>
      </c>
      <c r="F344" s="2" t="s">
        <v>1421</v>
      </c>
      <c r="G344" s="2" t="s">
        <v>2544</v>
      </c>
      <c r="H344" s="2" t="s">
        <v>585</v>
      </c>
      <c r="I344" s="2" t="s">
        <v>2543</v>
      </c>
      <c r="J344" s="69">
        <v>44949</v>
      </c>
      <c r="K344" s="2">
        <v>4350</v>
      </c>
      <c r="L344" s="2">
        <v>4158</v>
      </c>
      <c r="M344" s="2">
        <v>4121</v>
      </c>
      <c r="N344" s="2">
        <v>1742</v>
      </c>
      <c r="O344" s="2">
        <v>1978</v>
      </c>
      <c r="P344" s="2">
        <v>401</v>
      </c>
      <c r="Q344" s="47">
        <v>42.3</v>
      </c>
      <c r="R344" s="45">
        <v>48</v>
      </c>
      <c r="S344" s="47">
        <v>9.6999999999999993</v>
      </c>
      <c r="T344" s="50">
        <v>0</v>
      </c>
      <c r="V344" s="10" t="s">
        <v>2523</v>
      </c>
      <c r="W344" s="56" t="s">
        <v>2523</v>
      </c>
    </row>
    <row r="345" spans="1:23" x14ac:dyDescent="0.15">
      <c r="A345" s="2" t="s">
        <v>1541</v>
      </c>
      <c r="B345" s="2" t="s">
        <v>1528</v>
      </c>
      <c r="C345" s="2" t="s">
        <v>581</v>
      </c>
      <c r="D345" s="2" t="s">
        <v>836</v>
      </c>
      <c r="E345" s="2" t="s">
        <v>1498</v>
      </c>
      <c r="F345" s="2" t="s">
        <v>1421</v>
      </c>
      <c r="G345" s="2" t="s">
        <v>2544</v>
      </c>
      <c r="H345" s="2" t="s">
        <v>585</v>
      </c>
      <c r="I345" s="2" t="s">
        <v>2543</v>
      </c>
      <c r="J345" s="69">
        <v>44949</v>
      </c>
      <c r="K345" s="2">
        <v>8199</v>
      </c>
      <c r="L345" s="2">
        <v>7909</v>
      </c>
      <c r="M345" s="2">
        <v>7837</v>
      </c>
      <c r="N345" s="2">
        <v>3488</v>
      </c>
      <c r="O345" s="2">
        <v>4139</v>
      </c>
      <c r="P345" s="2">
        <v>210</v>
      </c>
      <c r="Q345" s="47">
        <v>44.5</v>
      </c>
      <c r="R345" s="45">
        <v>52.8</v>
      </c>
      <c r="S345" s="47">
        <v>2.7</v>
      </c>
      <c r="T345" s="50">
        <v>0.53982783727702888</v>
      </c>
      <c r="V345" s="10" t="s">
        <v>2523</v>
      </c>
      <c r="W345" s="56" t="s">
        <v>2522</v>
      </c>
    </row>
    <row r="346" spans="1:23" x14ac:dyDescent="0.15">
      <c r="A346" s="2" t="s">
        <v>1542</v>
      </c>
      <c r="B346" s="2" t="s">
        <v>1528</v>
      </c>
      <c r="C346" s="2" t="s">
        <v>581</v>
      </c>
      <c r="D346" s="2" t="s">
        <v>836</v>
      </c>
      <c r="E346" s="2" t="s">
        <v>1498</v>
      </c>
      <c r="F346" s="2" t="s">
        <v>1421</v>
      </c>
      <c r="G346" s="2" t="s">
        <v>2544</v>
      </c>
      <c r="H346" s="2" t="s">
        <v>585</v>
      </c>
      <c r="I346" s="2" t="s">
        <v>2543</v>
      </c>
      <c r="J346" s="69">
        <v>44949</v>
      </c>
      <c r="K346" s="2">
        <v>7282</v>
      </c>
      <c r="L346" s="2">
        <v>7017</v>
      </c>
      <c r="M346" s="2">
        <v>6951</v>
      </c>
      <c r="N346" s="2">
        <v>2042</v>
      </c>
      <c r="O346" s="2">
        <v>4455</v>
      </c>
      <c r="P346" s="2">
        <v>454</v>
      </c>
      <c r="Q346" s="47">
        <v>29.4</v>
      </c>
      <c r="R346" s="45">
        <v>64.099999999999994</v>
      </c>
      <c r="S346" s="47">
        <v>6.5</v>
      </c>
      <c r="T346" s="50">
        <v>4.9494133569361054E-8</v>
      </c>
      <c r="V346" s="10" t="s">
        <v>2523</v>
      </c>
      <c r="W346" s="56" t="s">
        <v>2523</v>
      </c>
    </row>
    <row r="347" spans="1:23" x14ac:dyDescent="0.15">
      <c r="A347" s="2" t="s">
        <v>1543</v>
      </c>
      <c r="B347" s="2" t="s">
        <v>1528</v>
      </c>
      <c r="C347" s="2" t="s">
        <v>581</v>
      </c>
      <c r="D347" s="2" t="s">
        <v>836</v>
      </c>
      <c r="E347" s="2" t="s">
        <v>1498</v>
      </c>
      <c r="F347" s="2" t="s">
        <v>1421</v>
      </c>
      <c r="G347" s="2" t="s">
        <v>2544</v>
      </c>
      <c r="H347" s="2" t="s">
        <v>585</v>
      </c>
      <c r="I347" s="2" t="s">
        <v>2543</v>
      </c>
      <c r="J347" s="69">
        <v>44949</v>
      </c>
      <c r="K347" s="2">
        <v>6056</v>
      </c>
      <c r="L347" s="2">
        <v>5828</v>
      </c>
      <c r="M347" s="2">
        <v>5775</v>
      </c>
      <c r="N347" s="2">
        <v>1259</v>
      </c>
      <c r="O347" s="2">
        <v>3595</v>
      </c>
      <c r="P347" s="2">
        <v>921</v>
      </c>
      <c r="Q347" s="47">
        <v>21.8</v>
      </c>
      <c r="R347" s="45">
        <v>62.3</v>
      </c>
      <c r="S347" s="47">
        <v>15.9</v>
      </c>
      <c r="T347" s="50">
        <v>0</v>
      </c>
      <c r="V347" s="10" t="s">
        <v>2523</v>
      </c>
      <c r="W347" s="56" t="s">
        <v>2523</v>
      </c>
    </row>
    <row r="348" spans="1:23" x14ac:dyDescent="0.15">
      <c r="A348" s="2" t="s">
        <v>1544</v>
      </c>
      <c r="B348" s="2" t="s">
        <v>1528</v>
      </c>
      <c r="C348" s="2" t="s">
        <v>581</v>
      </c>
      <c r="D348" s="2" t="s">
        <v>836</v>
      </c>
      <c r="E348" s="2" t="s">
        <v>1498</v>
      </c>
      <c r="F348" s="2" t="s">
        <v>1421</v>
      </c>
      <c r="G348" s="2" t="s">
        <v>2544</v>
      </c>
      <c r="H348" s="2" t="s">
        <v>585</v>
      </c>
      <c r="I348" s="2" t="s">
        <v>2543</v>
      </c>
      <c r="J348" s="69">
        <v>44949</v>
      </c>
      <c r="K348" s="2">
        <v>6533</v>
      </c>
      <c r="L348" s="2">
        <v>6318</v>
      </c>
      <c r="M348" s="2">
        <v>6262</v>
      </c>
      <c r="N348" s="2">
        <v>1867</v>
      </c>
      <c r="O348" s="2">
        <v>4251</v>
      </c>
      <c r="P348" s="2">
        <v>144</v>
      </c>
      <c r="Q348" s="47">
        <v>29.8</v>
      </c>
      <c r="R348" s="45">
        <v>67.900000000000006</v>
      </c>
      <c r="S348" s="47">
        <v>2.2999999999999998</v>
      </c>
      <c r="T348" s="50">
        <v>0.74902622567655708</v>
      </c>
      <c r="V348" s="10" t="s">
        <v>2523</v>
      </c>
      <c r="W348" s="56" t="s">
        <v>2522</v>
      </c>
    </row>
    <row r="349" spans="1:23" x14ac:dyDescent="0.15">
      <c r="A349" s="2" t="s">
        <v>1545</v>
      </c>
      <c r="B349" s="2" t="s">
        <v>1528</v>
      </c>
      <c r="C349" s="2" t="s">
        <v>581</v>
      </c>
      <c r="D349" s="2" t="s">
        <v>836</v>
      </c>
      <c r="E349" s="2" t="s">
        <v>1498</v>
      </c>
      <c r="F349" s="2" t="s">
        <v>1421</v>
      </c>
      <c r="G349" s="2" t="s">
        <v>2544</v>
      </c>
      <c r="H349" s="2" t="s">
        <v>585</v>
      </c>
      <c r="I349" s="2" t="s">
        <v>2543</v>
      </c>
      <c r="J349" s="69">
        <v>44949</v>
      </c>
      <c r="K349" s="2">
        <v>4383</v>
      </c>
      <c r="L349" s="2">
        <v>4155</v>
      </c>
      <c r="M349" s="2">
        <v>3650</v>
      </c>
      <c r="N349" s="2">
        <v>1036</v>
      </c>
      <c r="O349" s="2">
        <v>2126</v>
      </c>
      <c r="P349" s="2">
        <v>488</v>
      </c>
      <c r="Q349" s="47">
        <v>28.4</v>
      </c>
      <c r="R349" s="45">
        <v>58.2</v>
      </c>
      <c r="S349" s="47">
        <v>13.4</v>
      </c>
      <c r="T349" s="50">
        <v>0</v>
      </c>
      <c r="V349" s="10" t="s">
        <v>2523</v>
      </c>
      <c r="W349" s="56" t="s">
        <v>2523</v>
      </c>
    </row>
    <row r="350" spans="1:23" x14ac:dyDescent="0.15">
      <c r="A350" s="2" t="s">
        <v>1546</v>
      </c>
      <c r="B350" s="2" t="s">
        <v>1528</v>
      </c>
      <c r="C350" s="2" t="s">
        <v>581</v>
      </c>
      <c r="D350" s="2" t="s">
        <v>836</v>
      </c>
      <c r="E350" s="2" t="s">
        <v>1498</v>
      </c>
      <c r="F350" s="2" t="s">
        <v>1421</v>
      </c>
      <c r="G350" s="2" t="s">
        <v>2544</v>
      </c>
      <c r="H350" s="2" t="s">
        <v>585</v>
      </c>
      <c r="I350" s="2" t="s">
        <v>2543</v>
      </c>
      <c r="J350" s="69">
        <v>44949</v>
      </c>
      <c r="K350" s="2">
        <v>2328</v>
      </c>
      <c r="L350" s="2">
        <v>2158</v>
      </c>
      <c r="M350" s="2">
        <v>2150</v>
      </c>
      <c r="N350" s="2">
        <v>832</v>
      </c>
      <c r="O350" s="2">
        <v>689</v>
      </c>
      <c r="P350" s="2">
        <v>629</v>
      </c>
      <c r="Q350" s="47">
        <v>38.700000000000003</v>
      </c>
      <c r="R350" s="45">
        <v>32</v>
      </c>
      <c r="S350" s="47">
        <v>29.3</v>
      </c>
      <c r="T350" s="50">
        <v>0</v>
      </c>
      <c r="V350" s="10" t="s">
        <v>2523</v>
      </c>
      <c r="W350" s="56" t="s">
        <v>2523</v>
      </c>
    </row>
    <row r="351" spans="1:23" s="42" customFormat="1" x14ac:dyDescent="0.15">
      <c r="A351" s="42" t="s">
        <v>1547</v>
      </c>
      <c r="B351" s="42" t="s">
        <v>1528</v>
      </c>
      <c r="C351" s="42" t="s">
        <v>581</v>
      </c>
      <c r="D351" s="42" t="s">
        <v>836</v>
      </c>
      <c r="E351" s="42" t="s">
        <v>1498</v>
      </c>
      <c r="F351" s="42" t="s">
        <v>1421</v>
      </c>
      <c r="G351" s="42" t="s">
        <v>2544</v>
      </c>
      <c r="H351" s="42" t="s">
        <v>585</v>
      </c>
      <c r="I351" s="42" t="s">
        <v>2543</v>
      </c>
      <c r="J351" s="70">
        <v>44949</v>
      </c>
      <c r="K351" s="42">
        <v>3074</v>
      </c>
      <c r="L351" s="42">
        <v>2967</v>
      </c>
      <c r="M351" s="42">
        <v>2946</v>
      </c>
      <c r="N351" s="42">
        <v>1004</v>
      </c>
      <c r="O351" s="42">
        <v>1794</v>
      </c>
      <c r="P351" s="42">
        <v>148</v>
      </c>
      <c r="Q351" s="48">
        <v>34.1</v>
      </c>
      <c r="R351" s="46">
        <v>60.9</v>
      </c>
      <c r="S351" s="48">
        <v>5</v>
      </c>
      <c r="T351" s="51">
        <v>7.2198561904712744E-4</v>
      </c>
      <c r="V351" s="49" t="s">
        <v>2523</v>
      </c>
      <c r="W351" s="66" t="s">
        <v>2523</v>
      </c>
    </row>
    <row r="352" spans="1:23" x14ac:dyDescent="0.15">
      <c r="A352" s="2" t="s">
        <v>1548</v>
      </c>
      <c r="B352" s="2" t="s">
        <v>1550</v>
      </c>
      <c r="C352" s="2" t="s">
        <v>581</v>
      </c>
      <c r="D352" s="2" t="s">
        <v>870</v>
      </c>
      <c r="E352" s="2" t="s">
        <v>1549</v>
      </c>
      <c r="F352" s="2" t="s">
        <v>1499</v>
      </c>
      <c r="G352" s="2" t="s">
        <v>2544</v>
      </c>
      <c r="H352" s="2" t="s">
        <v>585</v>
      </c>
      <c r="I352" s="2" t="s">
        <v>583</v>
      </c>
      <c r="J352" s="69">
        <v>44949</v>
      </c>
      <c r="K352" s="2">
        <v>6860</v>
      </c>
      <c r="L352" s="2">
        <v>6315</v>
      </c>
      <c r="M352" s="2">
        <v>6265</v>
      </c>
      <c r="N352" s="2">
        <v>4728</v>
      </c>
      <c r="O352" s="2">
        <v>1141</v>
      </c>
      <c r="P352" s="2">
        <v>396</v>
      </c>
      <c r="Q352" s="47">
        <v>75.5</v>
      </c>
      <c r="R352" s="45">
        <v>18.2</v>
      </c>
      <c r="S352" s="47">
        <v>6.3</v>
      </c>
      <c r="T352" s="50">
        <v>8.6341020709374217E-2</v>
      </c>
      <c r="V352" s="10" t="s">
        <v>2523</v>
      </c>
      <c r="W352" s="56" t="s">
        <v>2522</v>
      </c>
    </row>
    <row r="353" spans="1:23" x14ac:dyDescent="0.15">
      <c r="A353" s="2" t="s">
        <v>1551</v>
      </c>
      <c r="B353" s="2" t="s">
        <v>1550</v>
      </c>
      <c r="C353" s="2" t="s">
        <v>581</v>
      </c>
      <c r="D353" s="2" t="s">
        <v>870</v>
      </c>
      <c r="E353" s="2" t="s">
        <v>1549</v>
      </c>
      <c r="F353" s="2" t="s">
        <v>1499</v>
      </c>
      <c r="G353" s="2" t="s">
        <v>2544</v>
      </c>
      <c r="H353" s="2" t="s">
        <v>585</v>
      </c>
      <c r="I353" s="2" t="s">
        <v>583</v>
      </c>
      <c r="J353" s="69">
        <v>44949</v>
      </c>
      <c r="K353" s="2">
        <v>6488</v>
      </c>
      <c r="L353" s="2">
        <v>5777</v>
      </c>
      <c r="M353" s="2">
        <v>5728</v>
      </c>
      <c r="N353" s="2">
        <v>3882</v>
      </c>
      <c r="O353" s="2">
        <v>1595</v>
      </c>
      <c r="P353" s="2">
        <v>251</v>
      </c>
      <c r="Q353" s="47">
        <v>67.8</v>
      </c>
      <c r="R353" s="45">
        <v>27.8</v>
      </c>
      <c r="S353" s="47">
        <v>4.4000000000000004</v>
      </c>
      <c r="T353" s="50">
        <v>0.64193521557221722</v>
      </c>
      <c r="V353" s="10" t="s">
        <v>2523</v>
      </c>
      <c r="W353" s="56" t="s">
        <v>2522</v>
      </c>
    </row>
    <row r="354" spans="1:23" x14ac:dyDescent="0.15">
      <c r="A354" s="2" t="s">
        <v>1552</v>
      </c>
      <c r="B354" s="2" t="s">
        <v>1550</v>
      </c>
      <c r="C354" s="2" t="s">
        <v>581</v>
      </c>
      <c r="D354" s="2" t="s">
        <v>870</v>
      </c>
      <c r="E354" s="2" t="s">
        <v>1549</v>
      </c>
      <c r="F354" s="2" t="s">
        <v>1499</v>
      </c>
      <c r="G354" s="2" t="s">
        <v>2544</v>
      </c>
      <c r="H354" s="2" t="s">
        <v>585</v>
      </c>
      <c r="I354" s="2" t="s">
        <v>583</v>
      </c>
      <c r="J354" s="69">
        <v>44949</v>
      </c>
      <c r="K354" s="2">
        <v>5897</v>
      </c>
      <c r="L354" s="2">
        <v>5195</v>
      </c>
      <c r="M354" s="2">
        <v>5143</v>
      </c>
      <c r="N354" s="2">
        <v>2799</v>
      </c>
      <c r="O354" s="2">
        <v>2083</v>
      </c>
      <c r="P354" s="2">
        <v>261</v>
      </c>
      <c r="Q354" s="47">
        <v>54.4</v>
      </c>
      <c r="R354" s="45">
        <v>40.5</v>
      </c>
      <c r="S354" s="47">
        <v>5.0999999999999996</v>
      </c>
      <c r="T354" s="50">
        <v>0.39253143427377979</v>
      </c>
      <c r="V354" s="10" t="s">
        <v>2523</v>
      </c>
      <c r="W354" s="56" t="s">
        <v>2522</v>
      </c>
    </row>
    <row r="355" spans="1:23" x14ac:dyDescent="0.15">
      <c r="A355" s="2" t="s">
        <v>1553</v>
      </c>
      <c r="B355" s="2" t="s">
        <v>1550</v>
      </c>
      <c r="C355" s="2" t="s">
        <v>581</v>
      </c>
      <c r="D355" s="2" t="s">
        <v>870</v>
      </c>
      <c r="E355" s="2" t="s">
        <v>1549</v>
      </c>
      <c r="F355" s="2" t="s">
        <v>1499</v>
      </c>
      <c r="G355" s="2" t="s">
        <v>2544</v>
      </c>
      <c r="H355" s="2" t="s">
        <v>585</v>
      </c>
      <c r="I355" s="2" t="s">
        <v>583</v>
      </c>
      <c r="J355" s="69">
        <v>44949</v>
      </c>
      <c r="K355" s="2">
        <v>4988</v>
      </c>
      <c r="L355" s="2">
        <v>4092</v>
      </c>
      <c r="M355" s="2">
        <v>4040</v>
      </c>
      <c r="N355" s="2">
        <v>2111</v>
      </c>
      <c r="O355" s="2">
        <v>1132</v>
      </c>
      <c r="P355" s="2">
        <v>797</v>
      </c>
      <c r="Q355" s="47">
        <v>52.3</v>
      </c>
      <c r="R355" s="45">
        <v>28</v>
      </c>
      <c r="S355" s="47">
        <v>19.7</v>
      </c>
      <c r="T355" s="50">
        <v>0</v>
      </c>
      <c r="V355" s="10" t="s">
        <v>2523</v>
      </c>
      <c r="W355" s="56" t="s">
        <v>2523</v>
      </c>
    </row>
    <row r="356" spans="1:23" x14ac:dyDescent="0.15">
      <c r="A356" s="2" t="s">
        <v>1554</v>
      </c>
      <c r="B356" s="2" t="s">
        <v>1550</v>
      </c>
      <c r="C356" s="2" t="s">
        <v>581</v>
      </c>
      <c r="D356" s="2" t="s">
        <v>870</v>
      </c>
      <c r="E356" s="2" t="s">
        <v>1549</v>
      </c>
      <c r="F356" s="2" t="s">
        <v>1499</v>
      </c>
      <c r="G356" s="2" t="s">
        <v>2544</v>
      </c>
      <c r="H356" s="2" t="s">
        <v>585</v>
      </c>
      <c r="I356" s="2" t="s">
        <v>583</v>
      </c>
      <c r="J356" s="69">
        <v>44949</v>
      </c>
      <c r="K356" s="2">
        <v>6094</v>
      </c>
      <c r="L356" s="2">
        <v>5483</v>
      </c>
      <c r="M356" s="2">
        <v>5422</v>
      </c>
      <c r="N356" s="2">
        <v>2771</v>
      </c>
      <c r="O356" s="2">
        <v>2314</v>
      </c>
      <c r="P356" s="2">
        <v>337</v>
      </c>
      <c r="Q356" s="47">
        <v>51.1</v>
      </c>
      <c r="R356" s="45">
        <v>42.7</v>
      </c>
      <c r="S356" s="47">
        <v>6.2</v>
      </c>
      <c r="T356" s="50">
        <v>0.10155741817156572</v>
      </c>
      <c r="V356" s="10" t="s">
        <v>2523</v>
      </c>
      <c r="W356" s="56" t="s">
        <v>2522</v>
      </c>
    </row>
    <row r="357" spans="1:23" x14ac:dyDescent="0.15">
      <c r="A357" s="2" t="s">
        <v>1555</v>
      </c>
      <c r="B357" s="2" t="s">
        <v>1550</v>
      </c>
      <c r="C357" s="2" t="s">
        <v>581</v>
      </c>
      <c r="D357" s="2" t="s">
        <v>870</v>
      </c>
      <c r="E357" s="2" t="s">
        <v>1549</v>
      </c>
      <c r="F357" s="2" t="s">
        <v>1499</v>
      </c>
      <c r="G357" s="2" t="s">
        <v>2544</v>
      </c>
      <c r="H357" s="2" t="s">
        <v>585</v>
      </c>
      <c r="I357" s="2" t="s">
        <v>583</v>
      </c>
      <c r="J357" s="69">
        <v>44949</v>
      </c>
      <c r="K357" s="2">
        <v>5537</v>
      </c>
      <c r="L357" s="2">
        <v>4523</v>
      </c>
      <c r="M357" s="2">
        <v>4461</v>
      </c>
      <c r="N357" s="2">
        <v>3347</v>
      </c>
      <c r="O357" s="2">
        <v>739</v>
      </c>
      <c r="P357" s="2">
        <v>375</v>
      </c>
      <c r="Q357" s="47">
        <v>75</v>
      </c>
      <c r="R357" s="45">
        <v>16.600000000000001</v>
      </c>
      <c r="S357" s="47">
        <v>8.4</v>
      </c>
      <c r="T357" s="50">
        <v>5.325760012862002E-4</v>
      </c>
      <c r="V357" s="10" t="s">
        <v>2523</v>
      </c>
      <c r="W357" s="56" t="s">
        <v>2523</v>
      </c>
    </row>
    <row r="358" spans="1:23" x14ac:dyDescent="0.15">
      <c r="A358" s="2" t="s">
        <v>1556</v>
      </c>
      <c r="B358" s="2" t="s">
        <v>1550</v>
      </c>
      <c r="C358" s="2" t="s">
        <v>581</v>
      </c>
      <c r="D358" s="2" t="s">
        <v>870</v>
      </c>
      <c r="E358" s="2" t="s">
        <v>1549</v>
      </c>
      <c r="F358" s="2" t="s">
        <v>1499</v>
      </c>
      <c r="G358" s="2" t="s">
        <v>2544</v>
      </c>
      <c r="H358" s="2" t="s">
        <v>585</v>
      </c>
      <c r="I358" s="2" t="s">
        <v>583</v>
      </c>
      <c r="J358" s="69">
        <v>44949</v>
      </c>
      <c r="K358" s="2">
        <v>6669</v>
      </c>
      <c r="L358" s="2">
        <v>6391</v>
      </c>
      <c r="M358" s="2">
        <v>6347</v>
      </c>
      <c r="N358" s="2">
        <v>4291</v>
      </c>
      <c r="O358" s="2">
        <v>1780</v>
      </c>
      <c r="P358" s="2">
        <v>276</v>
      </c>
      <c r="Q358" s="47">
        <v>67.599999999999994</v>
      </c>
      <c r="R358" s="45">
        <v>28</v>
      </c>
      <c r="S358" s="47">
        <v>4.3</v>
      </c>
      <c r="T358" s="50">
        <v>0.67528185813662267</v>
      </c>
      <c r="V358" s="10" t="s">
        <v>2523</v>
      </c>
      <c r="W358" s="56" t="s">
        <v>2522</v>
      </c>
    </row>
    <row r="359" spans="1:23" x14ac:dyDescent="0.15">
      <c r="A359" s="2" t="s">
        <v>1557</v>
      </c>
      <c r="B359" s="2" t="s">
        <v>1550</v>
      </c>
      <c r="C359" s="2" t="s">
        <v>581</v>
      </c>
      <c r="D359" s="2" t="s">
        <v>870</v>
      </c>
      <c r="E359" s="2" t="s">
        <v>1549</v>
      </c>
      <c r="F359" s="2" t="s">
        <v>1499</v>
      </c>
      <c r="G359" s="2" t="s">
        <v>2544</v>
      </c>
      <c r="H359" s="2" t="s">
        <v>585</v>
      </c>
      <c r="I359" s="2" t="s">
        <v>583</v>
      </c>
      <c r="J359" s="69">
        <v>44949</v>
      </c>
      <c r="K359" s="2">
        <v>6494</v>
      </c>
      <c r="L359" s="2">
        <v>5942</v>
      </c>
      <c r="M359" s="2">
        <v>5887</v>
      </c>
      <c r="N359" s="2">
        <v>4289</v>
      </c>
      <c r="O359" s="2">
        <v>1228</v>
      </c>
      <c r="P359" s="2">
        <v>370</v>
      </c>
      <c r="Q359" s="47">
        <v>72.900000000000006</v>
      </c>
      <c r="R359" s="45">
        <v>20.9</v>
      </c>
      <c r="S359" s="47">
        <v>6.3</v>
      </c>
      <c r="T359" s="50">
        <v>8.6341020709374217E-2</v>
      </c>
      <c r="V359" s="10" t="s">
        <v>2523</v>
      </c>
      <c r="W359" s="56" t="s">
        <v>2522</v>
      </c>
    </row>
    <row r="360" spans="1:23" x14ac:dyDescent="0.15">
      <c r="A360" s="2" t="s">
        <v>1558</v>
      </c>
      <c r="B360" s="2" t="s">
        <v>1550</v>
      </c>
      <c r="C360" s="2" t="s">
        <v>581</v>
      </c>
      <c r="D360" s="2" t="s">
        <v>870</v>
      </c>
      <c r="E360" s="2" t="s">
        <v>1549</v>
      </c>
      <c r="F360" s="2" t="s">
        <v>1499</v>
      </c>
      <c r="G360" s="2" t="s">
        <v>2544</v>
      </c>
      <c r="H360" s="2" t="s">
        <v>585</v>
      </c>
      <c r="I360" s="2" t="s">
        <v>583</v>
      </c>
      <c r="J360" s="69">
        <v>44949</v>
      </c>
      <c r="K360" s="2">
        <v>5861</v>
      </c>
      <c r="L360" s="2">
        <v>5040</v>
      </c>
      <c r="M360" s="2">
        <v>4976</v>
      </c>
      <c r="N360" s="2">
        <v>2475</v>
      </c>
      <c r="O360" s="2">
        <v>2258</v>
      </c>
      <c r="P360" s="2">
        <v>243</v>
      </c>
      <c r="Q360" s="47">
        <v>49.7</v>
      </c>
      <c r="R360" s="45">
        <v>45.4</v>
      </c>
      <c r="S360" s="47">
        <v>4.9000000000000004</v>
      </c>
      <c r="T360" s="50">
        <v>0.46378241330310543</v>
      </c>
      <c r="V360" s="10" t="s">
        <v>2523</v>
      </c>
      <c r="W360" s="56" t="s">
        <v>2522</v>
      </c>
    </row>
    <row r="361" spans="1:23" x14ac:dyDescent="0.15">
      <c r="A361" s="2" t="s">
        <v>1559</v>
      </c>
      <c r="B361" s="2" t="s">
        <v>1550</v>
      </c>
      <c r="C361" s="2" t="s">
        <v>581</v>
      </c>
      <c r="D361" s="2" t="s">
        <v>870</v>
      </c>
      <c r="E361" s="2" t="s">
        <v>1549</v>
      </c>
      <c r="F361" s="2" t="s">
        <v>1499</v>
      </c>
      <c r="G361" s="2" t="s">
        <v>2544</v>
      </c>
      <c r="H361" s="2" t="s">
        <v>585</v>
      </c>
      <c r="I361" s="2" t="s">
        <v>583</v>
      </c>
      <c r="J361" s="69">
        <v>44949</v>
      </c>
      <c r="K361" s="2">
        <v>5387</v>
      </c>
      <c r="L361" s="2">
        <v>4830</v>
      </c>
      <c r="M361" s="2">
        <v>4789</v>
      </c>
      <c r="N361" s="2">
        <v>2845</v>
      </c>
      <c r="O361" s="2">
        <v>1649</v>
      </c>
      <c r="P361" s="2">
        <v>295</v>
      </c>
      <c r="Q361" s="47">
        <v>59.4</v>
      </c>
      <c r="R361" s="45">
        <v>34.4</v>
      </c>
      <c r="S361" s="47">
        <v>6.2</v>
      </c>
      <c r="T361" s="50">
        <v>0.10155741817156572</v>
      </c>
      <c r="V361" s="10" t="s">
        <v>2523</v>
      </c>
      <c r="W361" s="56" t="s">
        <v>2522</v>
      </c>
    </row>
    <row r="362" spans="1:23" x14ac:dyDescent="0.15">
      <c r="A362" s="2" t="s">
        <v>1560</v>
      </c>
      <c r="B362" s="2" t="s">
        <v>1550</v>
      </c>
      <c r="C362" s="2" t="s">
        <v>581</v>
      </c>
      <c r="D362" s="2" t="s">
        <v>870</v>
      </c>
      <c r="E362" s="2" t="s">
        <v>1549</v>
      </c>
      <c r="F362" s="2" t="s">
        <v>1499</v>
      </c>
      <c r="G362" s="2" t="s">
        <v>2544</v>
      </c>
      <c r="H362" s="2" t="s">
        <v>585</v>
      </c>
      <c r="I362" s="2" t="s">
        <v>583</v>
      </c>
      <c r="J362" s="69">
        <v>44949</v>
      </c>
      <c r="K362" s="2">
        <v>5504</v>
      </c>
      <c r="L362" s="2">
        <v>4650</v>
      </c>
      <c r="M362" s="2">
        <v>4601</v>
      </c>
      <c r="N362" s="2">
        <v>3085</v>
      </c>
      <c r="O362" s="2">
        <v>1290</v>
      </c>
      <c r="P362" s="2">
        <v>226</v>
      </c>
      <c r="Q362" s="47">
        <v>67.099999999999994</v>
      </c>
      <c r="R362" s="45">
        <v>28</v>
      </c>
      <c r="S362" s="47">
        <v>4.9000000000000004</v>
      </c>
      <c r="T362" s="50">
        <v>0.46378241330310543</v>
      </c>
      <c r="V362" s="10" t="s">
        <v>2523</v>
      </c>
      <c r="W362" s="56" t="s">
        <v>2522</v>
      </c>
    </row>
    <row r="363" spans="1:23" x14ac:dyDescent="0.15">
      <c r="A363" s="2" t="s">
        <v>1561</v>
      </c>
      <c r="B363" s="2" t="s">
        <v>1550</v>
      </c>
      <c r="C363" s="2" t="s">
        <v>581</v>
      </c>
      <c r="D363" s="2" t="s">
        <v>870</v>
      </c>
      <c r="E363" s="2" t="s">
        <v>1549</v>
      </c>
      <c r="F363" s="2" t="s">
        <v>1499</v>
      </c>
      <c r="G363" s="2" t="s">
        <v>2544</v>
      </c>
      <c r="H363" s="2" t="s">
        <v>585</v>
      </c>
      <c r="I363" s="2" t="s">
        <v>583</v>
      </c>
      <c r="J363" s="69">
        <v>44949</v>
      </c>
      <c r="K363" s="2">
        <v>4626</v>
      </c>
      <c r="L363" s="2">
        <v>3796</v>
      </c>
      <c r="M363" s="2">
        <v>3740</v>
      </c>
      <c r="N363" s="2">
        <v>1897</v>
      </c>
      <c r="O363" s="2">
        <v>1688</v>
      </c>
      <c r="P363" s="2">
        <v>155</v>
      </c>
      <c r="Q363" s="47">
        <v>50.7</v>
      </c>
      <c r="R363" s="45">
        <v>45.1</v>
      </c>
      <c r="S363" s="47">
        <v>4.0999999999999996</v>
      </c>
      <c r="T363" s="50">
        <v>0.73773028178234357</v>
      </c>
      <c r="V363" s="10" t="s">
        <v>2523</v>
      </c>
      <c r="W363" s="56" t="s">
        <v>2522</v>
      </c>
    </row>
    <row r="364" spans="1:23" x14ac:dyDescent="0.15">
      <c r="A364" s="2" t="s">
        <v>1562</v>
      </c>
      <c r="B364" s="2" t="s">
        <v>1550</v>
      </c>
      <c r="C364" s="2" t="s">
        <v>581</v>
      </c>
      <c r="D364" s="2" t="s">
        <v>870</v>
      </c>
      <c r="E364" s="2" t="s">
        <v>1549</v>
      </c>
      <c r="F364" s="2" t="s">
        <v>1499</v>
      </c>
      <c r="G364" s="2" t="s">
        <v>2544</v>
      </c>
      <c r="H364" s="2" t="s">
        <v>585</v>
      </c>
      <c r="I364" s="2" t="s">
        <v>583</v>
      </c>
      <c r="J364" s="69">
        <v>44949</v>
      </c>
      <c r="K364" s="2">
        <v>7436</v>
      </c>
      <c r="L364" s="2">
        <v>7120</v>
      </c>
      <c r="M364" s="2">
        <v>7072</v>
      </c>
      <c r="N364" s="2">
        <v>4443</v>
      </c>
      <c r="O364" s="2">
        <v>2210</v>
      </c>
      <c r="P364" s="2">
        <v>419</v>
      </c>
      <c r="Q364" s="47">
        <v>62.8</v>
      </c>
      <c r="R364" s="45">
        <v>31.2</v>
      </c>
      <c r="S364" s="47">
        <v>5.9</v>
      </c>
      <c r="T364" s="50">
        <v>0.15865525393145696</v>
      </c>
      <c r="V364" s="10" t="s">
        <v>2523</v>
      </c>
      <c r="W364" s="56" t="s">
        <v>2522</v>
      </c>
    </row>
    <row r="365" spans="1:23" x14ac:dyDescent="0.15">
      <c r="A365" s="2" t="s">
        <v>1563</v>
      </c>
      <c r="B365" s="2" t="s">
        <v>1550</v>
      </c>
      <c r="C365" s="2" t="s">
        <v>581</v>
      </c>
      <c r="D365" s="2" t="s">
        <v>870</v>
      </c>
      <c r="E365" s="2" t="s">
        <v>1549</v>
      </c>
      <c r="F365" s="2" t="s">
        <v>1499</v>
      </c>
      <c r="G365" s="2" t="s">
        <v>2544</v>
      </c>
      <c r="H365" s="2" t="s">
        <v>585</v>
      </c>
      <c r="I365" s="2" t="s">
        <v>583</v>
      </c>
      <c r="J365" s="69">
        <v>44949</v>
      </c>
      <c r="K365" s="2">
        <v>8307</v>
      </c>
      <c r="L365" s="2">
        <v>7930</v>
      </c>
      <c r="M365" s="2">
        <v>7876</v>
      </c>
      <c r="N365" s="2">
        <v>4011</v>
      </c>
      <c r="O365" s="2">
        <v>3484</v>
      </c>
      <c r="P365" s="2">
        <v>381</v>
      </c>
      <c r="Q365" s="47">
        <v>50.9</v>
      </c>
      <c r="R365" s="45">
        <v>44.2</v>
      </c>
      <c r="S365" s="47">
        <v>4.8</v>
      </c>
      <c r="T365" s="50">
        <v>0.5</v>
      </c>
      <c r="V365" s="10" t="s">
        <v>2523</v>
      </c>
      <c r="W365" s="56" t="s">
        <v>2522</v>
      </c>
    </row>
    <row r="366" spans="1:23" x14ac:dyDescent="0.15">
      <c r="A366" s="2" t="s">
        <v>1564</v>
      </c>
      <c r="B366" s="2" t="s">
        <v>1550</v>
      </c>
      <c r="C366" s="2" t="s">
        <v>581</v>
      </c>
      <c r="D366" s="2" t="s">
        <v>870</v>
      </c>
      <c r="E366" s="2" t="s">
        <v>1549</v>
      </c>
      <c r="F366" s="2" t="s">
        <v>1499</v>
      </c>
      <c r="G366" s="2" t="s">
        <v>2544</v>
      </c>
      <c r="H366" s="2" t="s">
        <v>585</v>
      </c>
      <c r="I366" s="2" t="s">
        <v>583</v>
      </c>
      <c r="J366" s="69">
        <v>44949</v>
      </c>
      <c r="K366" s="2">
        <v>6885</v>
      </c>
      <c r="L366" s="2">
        <v>6577</v>
      </c>
      <c r="M366" s="2">
        <v>6547</v>
      </c>
      <c r="N366" s="2">
        <v>3286</v>
      </c>
      <c r="O366" s="2">
        <v>2938</v>
      </c>
      <c r="P366" s="2">
        <v>323</v>
      </c>
      <c r="Q366" s="47">
        <v>50.2</v>
      </c>
      <c r="R366" s="45">
        <v>44.9</v>
      </c>
      <c r="S366" s="47">
        <v>4.9000000000000004</v>
      </c>
      <c r="T366" s="50">
        <v>0.46378241330310543</v>
      </c>
      <c r="V366" s="10" t="s">
        <v>2523</v>
      </c>
      <c r="W366" s="56" t="s">
        <v>2522</v>
      </c>
    </row>
    <row r="367" spans="1:23" x14ac:dyDescent="0.15">
      <c r="A367" s="2" t="s">
        <v>1565</v>
      </c>
      <c r="B367" s="2" t="s">
        <v>1550</v>
      </c>
      <c r="C367" s="2" t="s">
        <v>581</v>
      </c>
      <c r="D367" s="2" t="s">
        <v>870</v>
      </c>
      <c r="E367" s="2" t="s">
        <v>1549</v>
      </c>
      <c r="F367" s="2" t="s">
        <v>1499</v>
      </c>
      <c r="G367" s="2" t="s">
        <v>2544</v>
      </c>
      <c r="H367" s="2" t="s">
        <v>585</v>
      </c>
      <c r="I367" s="2" t="s">
        <v>583</v>
      </c>
      <c r="J367" s="69">
        <v>44949</v>
      </c>
      <c r="K367" s="2">
        <v>6575</v>
      </c>
      <c r="L367" s="2">
        <v>5907</v>
      </c>
      <c r="M367" s="2">
        <v>5858</v>
      </c>
      <c r="N367" s="2">
        <v>3080</v>
      </c>
      <c r="O367" s="2">
        <v>2512</v>
      </c>
      <c r="P367" s="2">
        <v>266</v>
      </c>
      <c r="Q367" s="47">
        <v>52.6</v>
      </c>
      <c r="R367" s="45">
        <v>42.9</v>
      </c>
      <c r="S367" s="47">
        <v>4.5</v>
      </c>
      <c r="T367" s="50">
        <v>0.60746856572622021</v>
      </c>
      <c r="V367" s="10" t="s">
        <v>2523</v>
      </c>
      <c r="W367" s="56" t="s">
        <v>2522</v>
      </c>
    </row>
    <row r="368" spans="1:23" x14ac:dyDescent="0.15">
      <c r="A368" s="2" t="s">
        <v>1566</v>
      </c>
      <c r="B368" s="2" t="s">
        <v>1550</v>
      </c>
      <c r="C368" s="2" t="s">
        <v>581</v>
      </c>
      <c r="D368" s="2" t="s">
        <v>870</v>
      </c>
      <c r="E368" s="2" t="s">
        <v>1549</v>
      </c>
      <c r="F368" s="2" t="s">
        <v>1499</v>
      </c>
      <c r="G368" s="2" t="s">
        <v>2544</v>
      </c>
      <c r="H368" s="2" t="s">
        <v>585</v>
      </c>
      <c r="I368" s="2" t="s">
        <v>583</v>
      </c>
      <c r="J368" s="69">
        <v>44949</v>
      </c>
      <c r="K368" s="2">
        <v>5774</v>
      </c>
      <c r="L368" s="2">
        <v>5235</v>
      </c>
      <c r="M368" s="2">
        <v>5188</v>
      </c>
      <c r="N368" s="2">
        <v>3649</v>
      </c>
      <c r="O368" s="2">
        <v>1306</v>
      </c>
      <c r="P368" s="2">
        <v>233</v>
      </c>
      <c r="Q368" s="47">
        <v>70.3</v>
      </c>
      <c r="R368" s="45">
        <v>25.2</v>
      </c>
      <c r="S368" s="47">
        <v>4.5</v>
      </c>
      <c r="T368" s="50">
        <v>0.60746856572622021</v>
      </c>
      <c r="V368" s="10" t="s">
        <v>2523</v>
      </c>
      <c r="W368" s="56" t="s">
        <v>2522</v>
      </c>
    </row>
    <row r="369" spans="1:23" x14ac:dyDescent="0.15">
      <c r="A369" s="2" t="s">
        <v>1567</v>
      </c>
      <c r="B369" s="2" t="s">
        <v>1550</v>
      </c>
      <c r="C369" s="2" t="s">
        <v>581</v>
      </c>
      <c r="D369" s="2" t="s">
        <v>870</v>
      </c>
      <c r="E369" s="2" t="s">
        <v>1549</v>
      </c>
      <c r="F369" s="2" t="s">
        <v>1499</v>
      </c>
      <c r="G369" s="2" t="s">
        <v>2544</v>
      </c>
      <c r="H369" s="2" t="s">
        <v>585</v>
      </c>
      <c r="I369" s="2" t="s">
        <v>583</v>
      </c>
      <c r="J369" s="69">
        <v>44949</v>
      </c>
      <c r="K369" s="2">
        <v>6490</v>
      </c>
      <c r="L369" s="2">
        <v>6170</v>
      </c>
      <c r="M369" s="2">
        <v>6141</v>
      </c>
      <c r="N369" s="2">
        <v>4031</v>
      </c>
      <c r="O369" s="2">
        <v>1640</v>
      </c>
      <c r="P369" s="2">
        <v>470</v>
      </c>
      <c r="Q369" s="47">
        <v>65.599999999999994</v>
      </c>
      <c r="R369" s="45">
        <v>26.7</v>
      </c>
      <c r="S369" s="47">
        <v>7.7</v>
      </c>
      <c r="T369" s="50">
        <v>4.1899937205067683E-3</v>
      </c>
      <c r="V369" s="10" t="s">
        <v>2523</v>
      </c>
      <c r="W369" s="56" t="s">
        <v>2522</v>
      </c>
    </row>
    <row r="370" spans="1:23" x14ac:dyDescent="0.15">
      <c r="A370" s="2" t="s">
        <v>1568</v>
      </c>
      <c r="B370" s="2" t="s">
        <v>1550</v>
      </c>
      <c r="C370" s="2" t="s">
        <v>581</v>
      </c>
      <c r="D370" s="2" t="s">
        <v>870</v>
      </c>
      <c r="E370" s="2" t="s">
        <v>1549</v>
      </c>
      <c r="F370" s="2" t="s">
        <v>1499</v>
      </c>
      <c r="G370" s="2" t="s">
        <v>2544</v>
      </c>
      <c r="H370" s="2" t="s">
        <v>585</v>
      </c>
      <c r="I370" s="2" t="s">
        <v>583</v>
      </c>
      <c r="J370" s="69">
        <v>44949</v>
      </c>
      <c r="K370" s="2">
        <v>7169</v>
      </c>
      <c r="L370" s="2">
        <v>6893</v>
      </c>
      <c r="M370" s="2">
        <v>6859</v>
      </c>
      <c r="N370" s="2">
        <v>4603</v>
      </c>
      <c r="O370" s="2">
        <v>1854</v>
      </c>
      <c r="P370" s="2">
        <v>402</v>
      </c>
      <c r="Q370" s="47">
        <v>67.099999999999994</v>
      </c>
      <c r="R370" s="45">
        <v>27</v>
      </c>
      <c r="S370" s="47">
        <v>5.9</v>
      </c>
      <c r="T370" s="50">
        <v>0.15865525393145696</v>
      </c>
      <c r="V370" s="10" t="s">
        <v>2523</v>
      </c>
      <c r="W370" s="56" t="s">
        <v>2522</v>
      </c>
    </row>
    <row r="371" spans="1:23" x14ac:dyDescent="0.15">
      <c r="A371" s="2" t="s">
        <v>1569</v>
      </c>
      <c r="B371" s="2" t="s">
        <v>1550</v>
      </c>
      <c r="C371" s="2" t="s">
        <v>581</v>
      </c>
      <c r="D371" s="2" t="s">
        <v>870</v>
      </c>
      <c r="E371" s="2" t="s">
        <v>1549</v>
      </c>
      <c r="F371" s="2" t="s">
        <v>1499</v>
      </c>
      <c r="G371" s="2" t="s">
        <v>2544</v>
      </c>
      <c r="H371" s="2" t="s">
        <v>585</v>
      </c>
      <c r="I371" s="2" t="s">
        <v>583</v>
      </c>
      <c r="J371" s="69">
        <v>44949</v>
      </c>
      <c r="K371" s="2">
        <v>5335</v>
      </c>
      <c r="L371" s="2">
        <v>4665</v>
      </c>
      <c r="M371" s="2">
        <v>4595</v>
      </c>
      <c r="N371" s="2">
        <v>2834</v>
      </c>
      <c r="O371" s="2">
        <v>1482</v>
      </c>
      <c r="P371" s="2">
        <v>279</v>
      </c>
      <c r="Q371" s="47">
        <v>61.7</v>
      </c>
      <c r="R371" s="45">
        <v>32.299999999999997</v>
      </c>
      <c r="S371" s="47">
        <v>6.1</v>
      </c>
      <c r="T371" s="50">
        <v>0.11863892593413916</v>
      </c>
      <c r="V371" s="10" t="s">
        <v>2523</v>
      </c>
      <c r="W371" s="56" t="s">
        <v>2522</v>
      </c>
    </row>
    <row r="372" spans="1:23" x14ac:dyDescent="0.15">
      <c r="A372" s="2" t="s">
        <v>1570</v>
      </c>
      <c r="B372" s="2" t="s">
        <v>1550</v>
      </c>
      <c r="C372" s="2" t="s">
        <v>581</v>
      </c>
      <c r="D372" s="2" t="s">
        <v>870</v>
      </c>
      <c r="E372" s="2" t="s">
        <v>1549</v>
      </c>
      <c r="F372" s="2" t="s">
        <v>1499</v>
      </c>
      <c r="G372" s="2" t="s">
        <v>2544</v>
      </c>
      <c r="H372" s="2" t="s">
        <v>585</v>
      </c>
      <c r="I372" s="2" t="s">
        <v>583</v>
      </c>
      <c r="J372" s="69">
        <v>44949</v>
      </c>
      <c r="K372" s="2">
        <v>5069</v>
      </c>
      <c r="L372" s="2">
        <v>4246</v>
      </c>
      <c r="M372" s="2">
        <v>4195</v>
      </c>
      <c r="N372" s="2">
        <v>2501</v>
      </c>
      <c r="O372" s="2">
        <v>1459</v>
      </c>
      <c r="P372" s="2">
        <v>235</v>
      </c>
      <c r="Q372" s="47">
        <v>59.6</v>
      </c>
      <c r="R372" s="45">
        <v>34.799999999999997</v>
      </c>
      <c r="S372" s="47">
        <v>5.6</v>
      </c>
      <c r="T372" s="50">
        <v>0.23352945085758681</v>
      </c>
      <c r="V372" s="10" t="s">
        <v>2523</v>
      </c>
      <c r="W372" s="56" t="s">
        <v>2522</v>
      </c>
    </row>
    <row r="373" spans="1:23" x14ac:dyDescent="0.15">
      <c r="A373" s="2" t="s">
        <v>1571</v>
      </c>
      <c r="B373" s="2" t="s">
        <v>1550</v>
      </c>
      <c r="C373" s="2" t="s">
        <v>581</v>
      </c>
      <c r="D373" s="2" t="s">
        <v>870</v>
      </c>
      <c r="E373" s="2" t="s">
        <v>1549</v>
      </c>
      <c r="F373" s="2" t="s">
        <v>1499</v>
      </c>
      <c r="G373" s="2" t="s">
        <v>2544</v>
      </c>
      <c r="H373" s="2" t="s">
        <v>585</v>
      </c>
      <c r="I373" s="2" t="s">
        <v>583</v>
      </c>
      <c r="J373" s="69">
        <v>44949</v>
      </c>
      <c r="K373" s="2">
        <v>6717</v>
      </c>
      <c r="L373" s="2">
        <v>6030</v>
      </c>
      <c r="M373" s="2">
        <v>5962</v>
      </c>
      <c r="N373" s="2">
        <v>4223</v>
      </c>
      <c r="O373" s="2">
        <v>1409</v>
      </c>
      <c r="P373" s="2">
        <v>330</v>
      </c>
      <c r="Q373" s="47">
        <v>70.8</v>
      </c>
      <c r="R373" s="45">
        <v>23.6</v>
      </c>
      <c r="S373" s="47">
        <v>5.5</v>
      </c>
      <c r="T373" s="50">
        <v>0.26226971821765643</v>
      </c>
      <c r="V373" s="10" t="s">
        <v>2523</v>
      </c>
      <c r="W373" s="56" t="s">
        <v>2522</v>
      </c>
    </row>
    <row r="374" spans="1:23" x14ac:dyDescent="0.15">
      <c r="A374" s="2" t="s">
        <v>1572</v>
      </c>
      <c r="B374" s="2" t="s">
        <v>1550</v>
      </c>
      <c r="C374" s="2" t="s">
        <v>581</v>
      </c>
      <c r="D374" s="2" t="s">
        <v>870</v>
      </c>
      <c r="E374" s="2" t="s">
        <v>1549</v>
      </c>
      <c r="F374" s="2" t="s">
        <v>1499</v>
      </c>
      <c r="G374" s="2" t="s">
        <v>2544</v>
      </c>
      <c r="H374" s="2" t="s">
        <v>585</v>
      </c>
      <c r="I374" s="2" t="s">
        <v>583</v>
      </c>
      <c r="J374" s="69">
        <v>44949</v>
      </c>
      <c r="K374" s="2">
        <v>6687</v>
      </c>
      <c r="L374" s="2">
        <v>6056</v>
      </c>
      <c r="M374" s="2">
        <v>6008</v>
      </c>
      <c r="N374" s="2">
        <v>3442</v>
      </c>
      <c r="O374" s="2">
        <v>2256</v>
      </c>
      <c r="P374" s="2">
        <v>310</v>
      </c>
      <c r="Q374" s="47">
        <v>57.3</v>
      </c>
      <c r="R374" s="45">
        <v>37.5</v>
      </c>
      <c r="S374" s="47">
        <v>5.2</v>
      </c>
      <c r="T374" s="50">
        <v>0.35806478442778245</v>
      </c>
      <c r="V374" s="10" t="s">
        <v>2523</v>
      </c>
      <c r="W374" s="56" t="s">
        <v>2522</v>
      </c>
    </row>
    <row r="375" spans="1:23" s="42" customFormat="1" x14ac:dyDescent="0.15">
      <c r="A375" s="42" t="s">
        <v>1573</v>
      </c>
      <c r="B375" s="42" t="s">
        <v>1550</v>
      </c>
      <c r="C375" s="42" t="s">
        <v>581</v>
      </c>
      <c r="D375" s="42" t="s">
        <v>870</v>
      </c>
      <c r="E375" s="42" t="s">
        <v>1549</v>
      </c>
      <c r="F375" s="42" t="s">
        <v>1499</v>
      </c>
      <c r="G375" s="42" t="s">
        <v>2544</v>
      </c>
      <c r="H375" s="42" t="s">
        <v>585</v>
      </c>
      <c r="I375" s="42" t="s">
        <v>583</v>
      </c>
      <c r="J375" s="70">
        <v>44949</v>
      </c>
      <c r="K375" s="42">
        <v>7030</v>
      </c>
      <c r="L375" s="42">
        <v>6613</v>
      </c>
      <c r="M375" s="42">
        <v>6532</v>
      </c>
      <c r="N375" s="42">
        <v>2951</v>
      </c>
      <c r="O375" s="42">
        <v>3275</v>
      </c>
      <c r="P375" s="42">
        <v>306</v>
      </c>
      <c r="Q375" s="48">
        <v>45.2</v>
      </c>
      <c r="R375" s="46">
        <v>50.1</v>
      </c>
      <c r="S375" s="48">
        <v>4.7</v>
      </c>
      <c r="T375" s="51">
        <v>0.53621758669689434</v>
      </c>
      <c r="V375" s="49" t="s">
        <v>2523</v>
      </c>
      <c r="W375" s="66" t="s">
        <v>2522</v>
      </c>
    </row>
    <row r="376" spans="1:23" x14ac:dyDescent="0.15">
      <c r="A376" s="2" t="s">
        <v>1574</v>
      </c>
      <c r="B376" s="2" t="s">
        <v>1575</v>
      </c>
      <c r="C376" s="2" t="s">
        <v>581</v>
      </c>
      <c r="D376" s="2" t="s">
        <v>870</v>
      </c>
      <c r="E376" s="2" t="s">
        <v>1549</v>
      </c>
      <c r="F376" s="2" t="s">
        <v>1421</v>
      </c>
      <c r="G376" s="2" t="s">
        <v>2544</v>
      </c>
      <c r="H376" s="2" t="s">
        <v>585</v>
      </c>
      <c r="I376" s="2" t="s">
        <v>2543</v>
      </c>
      <c r="J376" s="69">
        <v>44938</v>
      </c>
      <c r="K376" s="2">
        <v>16123</v>
      </c>
      <c r="L376" s="2">
        <v>15567</v>
      </c>
      <c r="M376" s="2">
        <v>15428</v>
      </c>
      <c r="N376" s="2">
        <v>689</v>
      </c>
      <c r="O376" s="2">
        <v>13884</v>
      </c>
      <c r="P376" s="2">
        <v>855</v>
      </c>
      <c r="Q376" s="47">
        <v>4.5</v>
      </c>
      <c r="R376" s="45">
        <v>90</v>
      </c>
      <c r="S376" s="47">
        <v>5.5</v>
      </c>
      <c r="T376" s="50">
        <v>0.26226971821765643</v>
      </c>
      <c r="V376" s="10" t="s">
        <v>2523</v>
      </c>
      <c r="W376" s="56" t="s">
        <v>2522</v>
      </c>
    </row>
    <row r="377" spans="1:23" x14ac:dyDescent="0.15">
      <c r="A377" s="2" t="s">
        <v>1576</v>
      </c>
      <c r="B377" s="2" t="s">
        <v>1575</v>
      </c>
      <c r="C377" s="2" t="s">
        <v>581</v>
      </c>
      <c r="D377" s="2" t="s">
        <v>870</v>
      </c>
      <c r="E377" s="2" t="s">
        <v>1549</v>
      </c>
      <c r="F377" s="2" t="s">
        <v>1421</v>
      </c>
      <c r="G377" s="2" t="s">
        <v>2544</v>
      </c>
      <c r="H377" s="2" t="s">
        <v>585</v>
      </c>
      <c r="I377" s="2" t="s">
        <v>2543</v>
      </c>
      <c r="J377" s="69">
        <v>44938</v>
      </c>
      <c r="K377" s="2">
        <v>14759</v>
      </c>
      <c r="L377" s="2">
        <v>14224</v>
      </c>
      <c r="M377" s="2">
        <v>14104</v>
      </c>
      <c r="N377" s="2">
        <v>1314</v>
      </c>
      <c r="O377" s="2">
        <v>12006</v>
      </c>
      <c r="P377" s="2">
        <v>784</v>
      </c>
      <c r="Q377" s="47">
        <v>9.3000000000000007</v>
      </c>
      <c r="R377" s="45">
        <v>85.1</v>
      </c>
      <c r="S377" s="47">
        <v>5.6</v>
      </c>
      <c r="T377" s="50">
        <v>0.23352945085758681</v>
      </c>
      <c r="V377" s="10" t="s">
        <v>2523</v>
      </c>
      <c r="W377" s="56" t="s">
        <v>2522</v>
      </c>
    </row>
    <row r="378" spans="1:23" x14ac:dyDescent="0.15">
      <c r="A378" s="2" t="s">
        <v>1577</v>
      </c>
      <c r="B378" s="2" t="s">
        <v>1575</v>
      </c>
      <c r="C378" s="2" t="s">
        <v>581</v>
      </c>
      <c r="D378" s="2" t="s">
        <v>870</v>
      </c>
      <c r="E378" s="2" t="s">
        <v>1549</v>
      </c>
      <c r="F378" s="2" t="s">
        <v>1421</v>
      </c>
      <c r="G378" s="2" t="s">
        <v>2544</v>
      </c>
      <c r="H378" s="2" t="s">
        <v>585</v>
      </c>
      <c r="I378" s="2" t="s">
        <v>2543</v>
      </c>
      <c r="J378" s="69">
        <v>44938</v>
      </c>
      <c r="K378" s="2">
        <v>12240</v>
      </c>
      <c r="L378" s="2">
        <v>11858</v>
      </c>
      <c r="M378" s="2">
        <v>11771</v>
      </c>
      <c r="N378" s="2">
        <v>4424</v>
      </c>
      <c r="O378" s="2">
        <v>6626</v>
      </c>
      <c r="P378" s="2">
        <v>721</v>
      </c>
      <c r="Q378" s="47">
        <v>37.6</v>
      </c>
      <c r="R378" s="45">
        <v>56.3</v>
      </c>
      <c r="S378" s="47">
        <v>6.1</v>
      </c>
      <c r="T378" s="50">
        <v>0.11863892593413916</v>
      </c>
      <c r="V378" s="10" t="s">
        <v>2523</v>
      </c>
      <c r="W378" s="56" t="s">
        <v>2522</v>
      </c>
    </row>
    <row r="379" spans="1:23" x14ac:dyDescent="0.15">
      <c r="A379" s="2" t="s">
        <v>1578</v>
      </c>
      <c r="B379" s="2" t="s">
        <v>1575</v>
      </c>
      <c r="C379" s="2" t="s">
        <v>581</v>
      </c>
      <c r="D379" s="2" t="s">
        <v>870</v>
      </c>
      <c r="E379" s="2" t="s">
        <v>1549</v>
      </c>
      <c r="F379" s="2" t="s">
        <v>1421</v>
      </c>
      <c r="G379" s="2" t="s">
        <v>2544</v>
      </c>
      <c r="H379" s="2" t="s">
        <v>585</v>
      </c>
      <c r="I379" s="2" t="s">
        <v>2543</v>
      </c>
      <c r="J379" s="69">
        <v>44938</v>
      </c>
      <c r="K379" s="2">
        <v>11874</v>
      </c>
      <c r="L379" s="2">
        <v>10715</v>
      </c>
      <c r="M379" s="2">
        <v>10570</v>
      </c>
      <c r="N379" s="2">
        <v>33</v>
      </c>
      <c r="O379" s="2">
        <v>9747</v>
      </c>
      <c r="P379" s="2">
        <v>790</v>
      </c>
      <c r="Q379" s="47">
        <v>0.3</v>
      </c>
      <c r="R379" s="45">
        <v>92.2</v>
      </c>
      <c r="S379" s="47">
        <v>7.5</v>
      </c>
      <c r="T379" s="50">
        <v>7.0531414736897391E-3</v>
      </c>
      <c r="V379" s="10" t="s">
        <v>2523</v>
      </c>
      <c r="W379" s="56" t="s">
        <v>2522</v>
      </c>
    </row>
    <row r="380" spans="1:23" x14ac:dyDescent="0.15">
      <c r="A380" s="2" t="s">
        <v>1579</v>
      </c>
      <c r="B380" s="2" t="s">
        <v>1575</v>
      </c>
      <c r="C380" s="2" t="s">
        <v>581</v>
      </c>
      <c r="D380" s="2" t="s">
        <v>870</v>
      </c>
      <c r="E380" s="2" t="s">
        <v>1549</v>
      </c>
      <c r="F380" s="2" t="s">
        <v>1421</v>
      </c>
      <c r="G380" s="2" t="s">
        <v>2544</v>
      </c>
      <c r="H380" s="2" t="s">
        <v>585</v>
      </c>
      <c r="I380" s="2" t="s">
        <v>2543</v>
      </c>
      <c r="J380" s="69">
        <v>44938</v>
      </c>
      <c r="K380" s="2">
        <v>15397</v>
      </c>
      <c r="L380" s="2">
        <v>14656</v>
      </c>
      <c r="M380" s="2">
        <v>14507</v>
      </c>
      <c r="N380" s="2">
        <v>8189</v>
      </c>
      <c r="O380" s="2">
        <v>5517</v>
      </c>
      <c r="P380" s="2">
        <v>801</v>
      </c>
      <c r="Q380" s="47">
        <v>56.4</v>
      </c>
      <c r="R380" s="45">
        <v>38</v>
      </c>
      <c r="S380" s="47">
        <v>5.5</v>
      </c>
      <c r="T380" s="50">
        <v>0.26226971821765643</v>
      </c>
      <c r="V380" s="10" t="s">
        <v>2523</v>
      </c>
      <c r="W380" s="56" t="s">
        <v>2522</v>
      </c>
    </row>
    <row r="381" spans="1:23" x14ac:dyDescent="0.15">
      <c r="A381" s="2" t="s">
        <v>1580</v>
      </c>
      <c r="B381" s="2" t="s">
        <v>1575</v>
      </c>
      <c r="C381" s="2" t="s">
        <v>581</v>
      </c>
      <c r="D381" s="2" t="s">
        <v>870</v>
      </c>
      <c r="E381" s="2" t="s">
        <v>1549</v>
      </c>
      <c r="F381" s="2" t="s">
        <v>1421</v>
      </c>
      <c r="G381" s="2" t="s">
        <v>2544</v>
      </c>
      <c r="H381" s="2" t="s">
        <v>585</v>
      </c>
      <c r="I381" s="2" t="s">
        <v>2543</v>
      </c>
      <c r="J381" s="69">
        <v>44938</v>
      </c>
      <c r="K381" s="2">
        <v>11647</v>
      </c>
      <c r="L381" s="2">
        <v>11331</v>
      </c>
      <c r="M381" s="2">
        <v>11259</v>
      </c>
      <c r="N381" s="2">
        <v>3422</v>
      </c>
      <c r="O381" s="2">
        <v>7244</v>
      </c>
      <c r="P381" s="2">
        <v>593</v>
      </c>
      <c r="Q381" s="47">
        <v>30.4</v>
      </c>
      <c r="R381" s="45">
        <v>64.3</v>
      </c>
      <c r="S381" s="47">
        <v>5.3</v>
      </c>
      <c r="T381" s="50">
        <v>0.32471814186337733</v>
      </c>
      <c r="V381" s="10" t="s">
        <v>2523</v>
      </c>
      <c r="W381" s="56" t="s">
        <v>2522</v>
      </c>
    </row>
    <row r="382" spans="1:23" x14ac:dyDescent="0.15">
      <c r="A382" s="2" t="s">
        <v>1581</v>
      </c>
      <c r="B382" s="2" t="s">
        <v>1575</v>
      </c>
      <c r="C382" s="2" t="s">
        <v>581</v>
      </c>
      <c r="D382" s="2" t="s">
        <v>870</v>
      </c>
      <c r="E382" s="2" t="s">
        <v>1549</v>
      </c>
      <c r="F382" s="2" t="s">
        <v>1421</v>
      </c>
      <c r="G382" s="2" t="s">
        <v>2544</v>
      </c>
      <c r="H382" s="2" t="s">
        <v>585</v>
      </c>
      <c r="I382" s="2" t="s">
        <v>2543</v>
      </c>
      <c r="J382" s="69">
        <v>44938</v>
      </c>
      <c r="K382" s="2">
        <v>11669</v>
      </c>
      <c r="L382" s="2">
        <v>10895</v>
      </c>
      <c r="M382" s="2">
        <v>10756</v>
      </c>
      <c r="N382" s="2">
        <v>3401</v>
      </c>
      <c r="O382" s="2">
        <v>6709</v>
      </c>
      <c r="P382" s="2">
        <v>646</v>
      </c>
      <c r="Q382" s="47">
        <v>31.6</v>
      </c>
      <c r="R382" s="45">
        <v>62.4</v>
      </c>
      <c r="S382" s="47">
        <v>6</v>
      </c>
      <c r="T382" s="50">
        <v>0.13765644326098125</v>
      </c>
      <c r="V382" s="10" t="s">
        <v>2523</v>
      </c>
      <c r="W382" s="56" t="s">
        <v>2522</v>
      </c>
    </row>
    <row r="383" spans="1:23" x14ac:dyDescent="0.15">
      <c r="A383" s="2" t="s">
        <v>1582</v>
      </c>
      <c r="B383" s="2" t="s">
        <v>1575</v>
      </c>
      <c r="C383" s="2" t="s">
        <v>581</v>
      </c>
      <c r="D383" s="2" t="s">
        <v>870</v>
      </c>
      <c r="E383" s="2" t="s">
        <v>1549</v>
      </c>
      <c r="F383" s="2" t="s">
        <v>1421</v>
      </c>
      <c r="G383" s="2" t="s">
        <v>2544</v>
      </c>
      <c r="H383" s="2" t="s">
        <v>585</v>
      </c>
      <c r="I383" s="2" t="s">
        <v>2543</v>
      </c>
      <c r="J383" s="69">
        <v>44938</v>
      </c>
      <c r="K383" s="2">
        <v>10561</v>
      </c>
      <c r="L383" s="2">
        <v>9110</v>
      </c>
      <c r="M383" s="2">
        <v>2601</v>
      </c>
      <c r="N383" s="2">
        <v>151</v>
      </c>
      <c r="O383" s="2">
        <v>2276</v>
      </c>
      <c r="P383" s="2">
        <v>174</v>
      </c>
      <c r="Q383" s="47">
        <v>5.8</v>
      </c>
      <c r="R383" s="45">
        <v>87.5</v>
      </c>
      <c r="S383" s="47">
        <v>6.7</v>
      </c>
      <c r="T383" s="50">
        <v>4.2059347398956781E-2</v>
      </c>
      <c r="V383" s="10" t="s">
        <v>2523</v>
      </c>
      <c r="W383" s="56" t="s">
        <v>2522</v>
      </c>
    </row>
    <row r="384" spans="1:23" x14ac:dyDescent="0.15">
      <c r="A384" s="2" t="s">
        <v>1583</v>
      </c>
      <c r="B384" s="2" t="s">
        <v>1575</v>
      </c>
      <c r="C384" s="2" t="s">
        <v>581</v>
      </c>
      <c r="D384" s="2" t="s">
        <v>870</v>
      </c>
      <c r="E384" s="2" t="s">
        <v>1549</v>
      </c>
      <c r="F384" s="2" t="s">
        <v>1421</v>
      </c>
      <c r="G384" s="2" t="s">
        <v>2544</v>
      </c>
      <c r="H384" s="2" t="s">
        <v>585</v>
      </c>
      <c r="I384" s="2" t="s">
        <v>2543</v>
      </c>
      <c r="J384" s="69">
        <v>44938</v>
      </c>
      <c r="K384" s="2">
        <v>15519</v>
      </c>
      <c r="L384" s="2">
        <v>15066</v>
      </c>
      <c r="M384" s="2">
        <v>14947</v>
      </c>
      <c r="N384" s="2">
        <v>2908</v>
      </c>
      <c r="O384" s="2">
        <v>11137</v>
      </c>
      <c r="P384" s="2">
        <v>902</v>
      </c>
      <c r="Q384" s="47">
        <v>19.5</v>
      </c>
      <c r="R384" s="45">
        <v>74.5</v>
      </c>
      <c r="S384" s="47">
        <v>6</v>
      </c>
      <c r="T384" s="50">
        <v>0.13765644326098125</v>
      </c>
      <c r="V384" s="10" t="s">
        <v>2523</v>
      </c>
      <c r="W384" s="56" t="s">
        <v>2522</v>
      </c>
    </row>
    <row r="385" spans="1:23" x14ac:dyDescent="0.15">
      <c r="A385" s="2" t="s">
        <v>1584</v>
      </c>
      <c r="B385" s="2" t="s">
        <v>1575</v>
      </c>
      <c r="C385" s="2" t="s">
        <v>581</v>
      </c>
      <c r="D385" s="2" t="s">
        <v>870</v>
      </c>
      <c r="E385" s="2" t="s">
        <v>1549</v>
      </c>
      <c r="F385" s="2" t="s">
        <v>1421</v>
      </c>
      <c r="G385" s="2" t="s">
        <v>2544</v>
      </c>
      <c r="H385" s="2" t="s">
        <v>585</v>
      </c>
      <c r="I385" s="2" t="s">
        <v>2543</v>
      </c>
      <c r="J385" s="69">
        <v>44938</v>
      </c>
      <c r="K385" s="2">
        <v>15916</v>
      </c>
      <c r="L385" s="2">
        <v>15430</v>
      </c>
      <c r="M385" s="2">
        <v>15300</v>
      </c>
      <c r="N385" s="2">
        <v>573</v>
      </c>
      <c r="O385" s="2">
        <v>13890</v>
      </c>
      <c r="P385" s="2">
        <v>837</v>
      </c>
      <c r="Q385" s="47">
        <v>3.7</v>
      </c>
      <c r="R385" s="45">
        <v>90.8</v>
      </c>
      <c r="S385" s="47">
        <v>5.5</v>
      </c>
      <c r="T385" s="50">
        <v>0.26226971821765643</v>
      </c>
      <c r="V385" s="10" t="s">
        <v>2523</v>
      </c>
      <c r="W385" s="56" t="s">
        <v>2522</v>
      </c>
    </row>
    <row r="386" spans="1:23" x14ac:dyDescent="0.15">
      <c r="A386" s="2" t="s">
        <v>1585</v>
      </c>
      <c r="B386" s="2" t="s">
        <v>1575</v>
      </c>
      <c r="C386" s="2" t="s">
        <v>581</v>
      </c>
      <c r="D386" s="2" t="s">
        <v>870</v>
      </c>
      <c r="E386" s="2" t="s">
        <v>1549</v>
      </c>
      <c r="F386" s="2" t="s">
        <v>1421</v>
      </c>
      <c r="G386" s="2" t="s">
        <v>2544</v>
      </c>
      <c r="H386" s="2" t="s">
        <v>585</v>
      </c>
      <c r="I386" s="2" t="s">
        <v>2543</v>
      </c>
      <c r="J386" s="69">
        <v>44938</v>
      </c>
      <c r="K386" s="2">
        <v>16724</v>
      </c>
      <c r="L386" s="2">
        <v>16210</v>
      </c>
      <c r="M386" s="2">
        <v>16026</v>
      </c>
      <c r="N386" s="2">
        <v>1565</v>
      </c>
      <c r="O386" s="2">
        <v>13595</v>
      </c>
      <c r="P386" s="2">
        <v>866</v>
      </c>
      <c r="Q386" s="47">
        <v>9.8000000000000007</v>
      </c>
      <c r="R386" s="45">
        <v>84.8</v>
      </c>
      <c r="S386" s="47">
        <v>5.4</v>
      </c>
      <c r="T386" s="50">
        <v>0.29272046728446333</v>
      </c>
      <c r="V386" s="10" t="s">
        <v>2523</v>
      </c>
      <c r="W386" s="56" t="s">
        <v>2522</v>
      </c>
    </row>
    <row r="387" spans="1:23" x14ac:dyDescent="0.15">
      <c r="A387" s="2" t="s">
        <v>1586</v>
      </c>
      <c r="B387" s="2" t="s">
        <v>1575</v>
      </c>
      <c r="C387" s="2" t="s">
        <v>581</v>
      </c>
      <c r="D387" s="2" t="s">
        <v>870</v>
      </c>
      <c r="E387" s="2" t="s">
        <v>1549</v>
      </c>
      <c r="F387" s="2" t="s">
        <v>1421</v>
      </c>
      <c r="G387" s="2" t="s">
        <v>2544</v>
      </c>
      <c r="H387" s="2" t="s">
        <v>585</v>
      </c>
      <c r="I387" s="2" t="s">
        <v>2543</v>
      </c>
      <c r="J387" s="69">
        <v>44938</v>
      </c>
      <c r="K387" s="2">
        <v>17260</v>
      </c>
      <c r="L387" s="2">
        <v>16657</v>
      </c>
      <c r="M387" s="2">
        <v>16541</v>
      </c>
      <c r="N387" s="2">
        <v>704</v>
      </c>
      <c r="O387" s="2">
        <v>14782</v>
      </c>
      <c r="P387" s="2">
        <v>1055</v>
      </c>
      <c r="Q387" s="47">
        <v>4.3</v>
      </c>
      <c r="R387" s="45">
        <v>89.4</v>
      </c>
      <c r="S387" s="47">
        <v>6.4</v>
      </c>
      <c r="T387" s="50">
        <v>7.2897570475987994E-2</v>
      </c>
      <c r="V387" s="10" t="s">
        <v>2523</v>
      </c>
      <c r="W387" s="56" t="s">
        <v>2522</v>
      </c>
    </row>
    <row r="388" spans="1:23" x14ac:dyDescent="0.15">
      <c r="A388" s="2" t="s">
        <v>1587</v>
      </c>
      <c r="B388" s="2" t="s">
        <v>1575</v>
      </c>
      <c r="C388" s="2" t="s">
        <v>581</v>
      </c>
      <c r="D388" s="2" t="s">
        <v>870</v>
      </c>
      <c r="E388" s="2" t="s">
        <v>1549</v>
      </c>
      <c r="F388" s="2" t="s">
        <v>1421</v>
      </c>
      <c r="G388" s="2" t="s">
        <v>2544</v>
      </c>
      <c r="H388" s="2" t="s">
        <v>585</v>
      </c>
      <c r="I388" s="2" t="s">
        <v>2543</v>
      </c>
      <c r="J388" s="69">
        <v>44938</v>
      </c>
      <c r="K388" s="2">
        <v>14106</v>
      </c>
      <c r="L388" s="2">
        <v>13665</v>
      </c>
      <c r="M388" s="2">
        <v>13554</v>
      </c>
      <c r="N388" s="2">
        <v>3583</v>
      </c>
      <c r="O388" s="2">
        <v>9254</v>
      </c>
      <c r="P388" s="2">
        <v>717</v>
      </c>
      <c r="Q388" s="47">
        <v>26.4</v>
      </c>
      <c r="R388" s="45">
        <v>68.3</v>
      </c>
      <c r="S388" s="47">
        <v>5.3</v>
      </c>
      <c r="T388" s="50">
        <v>0.32471814186337733</v>
      </c>
      <c r="V388" s="10" t="s">
        <v>2523</v>
      </c>
      <c r="W388" s="56" t="s">
        <v>2522</v>
      </c>
    </row>
    <row r="389" spans="1:23" x14ac:dyDescent="0.15">
      <c r="A389" s="2" t="s">
        <v>1588</v>
      </c>
      <c r="B389" s="2" t="s">
        <v>1575</v>
      </c>
      <c r="C389" s="2" t="s">
        <v>581</v>
      </c>
      <c r="D389" s="2" t="s">
        <v>870</v>
      </c>
      <c r="E389" s="2" t="s">
        <v>1549</v>
      </c>
      <c r="F389" s="2" t="s">
        <v>1421</v>
      </c>
      <c r="G389" s="2" t="s">
        <v>2544</v>
      </c>
      <c r="H389" s="2" t="s">
        <v>585</v>
      </c>
      <c r="I389" s="2" t="s">
        <v>2543</v>
      </c>
      <c r="J389" s="69">
        <v>44938</v>
      </c>
      <c r="K389" s="2">
        <v>16708</v>
      </c>
      <c r="L389" s="2">
        <v>16180</v>
      </c>
      <c r="M389" s="2">
        <v>16056</v>
      </c>
      <c r="N389" s="2">
        <v>2343</v>
      </c>
      <c r="O389" s="2">
        <v>12750</v>
      </c>
      <c r="P389" s="2">
        <v>963</v>
      </c>
      <c r="Q389" s="47">
        <v>14.6</v>
      </c>
      <c r="R389" s="45">
        <v>79.400000000000006</v>
      </c>
      <c r="S389" s="47">
        <v>6</v>
      </c>
      <c r="T389" s="50">
        <v>0.13765644326098125</v>
      </c>
      <c r="V389" s="10" t="s">
        <v>2523</v>
      </c>
      <c r="W389" s="56" t="s">
        <v>2522</v>
      </c>
    </row>
    <row r="390" spans="1:23" x14ac:dyDescent="0.15">
      <c r="A390" s="2" t="s">
        <v>1589</v>
      </c>
      <c r="B390" s="2" t="s">
        <v>1575</v>
      </c>
      <c r="C390" s="2" t="s">
        <v>581</v>
      </c>
      <c r="D390" s="2" t="s">
        <v>870</v>
      </c>
      <c r="E390" s="2" t="s">
        <v>1549</v>
      </c>
      <c r="F390" s="2" t="s">
        <v>1421</v>
      </c>
      <c r="G390" s="2" t="s">
        <v>2544</v>
      </c>
      <c r="H390" s="2" t="s">
        <v>585</v>
      </c>
      <c r="I390" s="2" t="s">
        <v>2543</v>
      </c>
      <c r="J390" s="69">
        <v>44938</v>
      </c>
      <c r="K390" s="2">
        <v>11887</v>
      </c>
      <c r="L390" s="2">
        <v>11485</v>
      </c>
      <c r="M390" s="2">
        <v>11382</v>
      </c>
      <c r="N390" s="2">
        <v>244</v>
      </c>
      <c r="O390" s="2">
        <v>10445</v>
      </c>
      <c r="P390" s="2">
        <v>693</v>
      </c>
      <c r="Q390" s="47">
        <v>2.1</v>
      </c>
      <c r="R390" s="45">
        <v>91.8</v>
      </c>
      <c r="S390" s="47">
        <v>6.1</v>
      </c>
      <c r="T390" s="50">
        <v>0.11863892593413916</v>
      </c>
      <c r="V390" s="10" t="s">
        <v>2523</v>
      </c>
      <c r="W390" s="56" t="s">
        <v>2522</v>
      </c>
    </row>
    <row r="391" spans="1:23" x14ac:dyDescent="0.15">
      <c r="A391" s="2" t="s">
        <v>1590</v>
      </c>
      <c r="B391" s="2" t="s">
        <v>1575</v>
      </c>
      <c r="C391" s="2" t="s">
        <v>581</v>
      </c>
      <c r="D391" s="2" t="s">
        <v>870</v>
      </c>
      <c r="E391" s="2" t="s">
        <v>1549</v>
      </c>
      <c r="F391" s="2" t="s">
        <v>1421</v>
      </c>
      <c r="G391" s="2" t="s">
        <v>2544</v>
      </c>
      <c r="H391" s="2" t="s">
        <v>585</v>
      </c>
      <c r="I391" s="2" t="s">
        <v>2543</v>
      </c>
      <c r="J391" s="69">
        <v>44938</v>
      </c>
      <c r="K391" s="2">
        <v>16232</v>
      </c>
      <c r="L391" s="2">
        <v>15694</v>
      </c>
      <c r="M391" s="2">
        <v>15572</v>
      </c>
      <c r="N391" s="2">
        <v>1331</v>
      </c>
      <c r="O391" s="2">
        <v>13354</v>
      </c>
      <c r="P391" s="2">
        <v>887</v>
      </c>
      <c r="Q391" s="47">
        <v>8.5</v>
      </c>
      <c r="R391" s="45">
        <v>85.8</v>
      </c>
      <c r="S391" s="47">
        <v>5.7</v>
      </c>
      <c r="T391" s="50">
        <v>0.20662668774682014</v>
      </c>
      <c r="V391" s="10" t="s">
        <v>2523</v>
      </c>
      <c r="W391" s="56" t="s">
        <v>2522</v>
      </c>
    </row>
    <row r="392" spans="1:23" x14ac:dyDescent="0.15">
      <c r="A392" s="2" t="s">
        <v>1591</v>
      </c>
      <c r="B392" s="2" t="s">
        <v>1575</v>
      </c>
      <c r="C392" s="2" t="s">
        <v>581</v>
      </c>
      <c r="D392" s="2" t="s">
        <v>870</v>
      </c>
      <c r="E392" s="2" t="s">
        <v>1549</v>
      </c>
      <c r="F392" s="2" t="s">
        <v>1421</v>
      </c>
      <c r="G392" s="2" t="s">
        <v>2544</v>
      </c>
      <c r="H392" s="2" t="s">
        <v>585</v>
      </c>
      <c r="I392" s="2" t="s">
        <v>2543</v>
      </c>
      <c r="J392" s="69">
        <v>44938</v>
      </c>
      <c r="K392" s="2">
        <v>12983</v>
      </c>
      <c r="L392" s="2">
        <v>11634</v>
      </c>
      <c r="M392" s="2">
        <v>11460</v>
      </c>
      <c r="N392" s="2">
        <v>645</v>
      </c>
      <c r="O392" s="2">
        <v>10178</v>
      </c>
      <c r="P392" s="2">
        <v>637</v>
      </c>
      <c r="Q392" s="47">
        <v>5.6</v>
      </c>
      <c r="R392" s="45">
        <v>88.8</v>
      </c>
      <c r="S392" s="47">
        <v>5.6</v>
      </c>
      <c r="T392" s="50">
        <v>0.23352945085758681</v>
      </c>
      <c r="V392" s="10" t="s">
        <v>2523</v>
      </c>
      <c r="W392" s="56" t="s">
        <v>2522</v>
      </c>
    </row>
    <row r="393" spans="1:23" x14ac:dyDescent="0.15">
      <c r="A393" s="2" t="s">
        <v>1592</v>
      </c>
      <c r="B393" s="2" t="s">
        <v>1575</v>
      </c>
      <c r="C393" s="2" t="s">
        <v>581</v>
      </c>
      <c r="D393" s="2" t="s">
        <v>870</v>
      </c>
      <c r="E393" s="2" t="s">
        <v>1549</v>
      </c>
      <c r="F393" s="2" t="s">
        <v>1421</v>
      </c>
      <c r="G393" s="2" t="s">
        <v>2544</v>
      </c>
      <c r="H393" s="2" t="s">
        <v>585</v>
      </c>
      <c r="I393" s="2" t="s">
        <v>2543</v>
      </c>
      <c r="J393" s="69">
        <v>44938</v>
      </c>
      <c r="K393" s="2">
        <v>14835</v>
      </c>
      <c r="L393" s="2">
        <v>14371</v>
      </c>
      <c r="M393" s="2">
        <v>14253</v>
      </c>
      <c r="N393" s="2">
        <v>2617</v>
      </c>
      <c r="O393" s="2">
        <v>10840</v>
      </c>
      <c r="P393" s="2">
        <v>796</v>
      </c>
      <c r="Q393" s="47">
        <v>18.399999999999999</v>
      </c>
      <c r="R393" s="45">
        <v>76.099999999999994</v>
      </c>
      <c r="S393" s="47">
        <v>5.6</v>
      </c>
      <c r="T393" s="50">
        <v>0.23352945085758681</v>
      </c>
      <c r="V393" s="10" t="s">
        <v>2523</v>
      </c>
      <c r="W393" s="56" t="s">
        <v>2522</v>
      </c>
    </row>
    <row r="394" spans="1:23" x14ac:dyDescent="0.15">
      <c r="A394" s="2" t="s">
        <v>1593</v>
      </c>
      <c r="B394" s="2" t="s">
        <v>1575</v>
      </c>
      <c r="C394" s="2" t="s">
        <v>581</v>
      </c>
      <c r="D394" s="2" t="s">
        <v>870</v>
      </c>
      <c r="E394" s="2" t="s">
        <v>1549</v>
      </c>
      <c r="F394" s="2" t="s">
        <v>1421</v>
      </c>
      <c r="G394" s="2" t="s">
        <v>2544</v>
      </c>
      <c r="H394" s="2" t="s">
        <v>585</v>
      </c>
      <c r="I394" s="2" t="s">
        <v>2543</v>
      </c>
      <c r="J394" s="69">
        <v>44938</v>
      </c>
      <c r="K394" s="2">
        <v>11688</v>
      </c>
      <c r="L394" s="2">
        <v>11315</v>
      </c>
      <c r="M394" s="2">
        <v>11245</v>
      </c>
      <c r="N394" s="2">
        <v>46</v>
      </c>
      <c r="O394" s="2">
        <v>10614</v>
      </c>
      <c r="P394" s="2">
        <v>585</v>
      </c>
      <c r="Q394" s="47">
        <v>0.4</v>
      </c>
      <c r="R394" s="45">
        <v>94.4</v>
      </c>
      <c r="S394" s="47">
        <v>5.2</v>
      </c>
      <c r="T394" s="50">
        <v>0.35806478442778245</v>
      </c>
      <c r="V394" s="10" t="s">
        <v>2523</v>
      </c>
      <c r="W394" s="56" t="s">
        <v>2522</v>
      </c>
    </row>
    <row r="395" spans="1:23" x14ac:dyDescent="0.15">
      <c r="A395" s="2" t="s">
        <v>1594</v>
      </c>
      <c r="B395" s="2" t="s">
        <v>1575</v>
      </c>
      <c r="C395" s="2" t="s">
        <v>581</v>
      </c>
      <c r="D395" s="2" t="s">
        <v>870</v>
      </c>
      <c r="E395" s="2" t="s">
        <v>1549</v>
      </c>
      <c r="F395" s="2" t="s">
        <v>1421</v>
      </c>
      <c r="G395" s="2" t="s">
        <v>2544</v>
      </c>
      <c r="H395" s="2" t="s">
        <v>585</v>
      </c>
      <c r="I395" s="2" t="s">
        <v>2543</v>
      </c>
      <c r="J395" s="69">
        <v>44938</v>
      </c>
      <c r="K395" s="2">
        <v>16445</v>
      </c>
      <c r="L395" s="2">
        <v>15508</v>
      </c>
      <c r="M395" s="2">
        <v>15346</v>
      </c>
      <c r="N395" s="2">
        <v>674</v>
      </c>
      <c r="O395" s="2">
        <v>13569</v>
      </c>
      <c r="P395" s="2">
        <v>1103</v>
      </c>
      <c r="Q395" s="47">
        <v>4.4000000000000004</v>
      </c>
      <c r="R395" s="45">
        <v>88.4</v>
      </c>
      <c r="S395" s="47">
        <v>7.2</v>
      </c>
      <c r="T395" s="50">
        <v>1.4561477076192486E-2</v>
      </c>
      <c r="V395" s="10" t="s">
        <v>2523</v>
      </c>
      <c r="W395" s="56" t="s">
        <v>2522</v>
      </c>
    </row>
    <row r="396" spans="1:23" x14ac:dyDescent="0.15">
      <c r="A396" s="2" t="s">
        <v>1595</v>
      </c>
      <c r="B396" s="2" t="s">
        <v>1575</v>
      </c>
      <c r="C396" s="2" t="s">
        <v>581</v>
      </c>
      <c r="D396" s="2" t="s">
        <v>870</v>
      </c>
      <c r="E396" s="2" t="s">
        <v>1549</v>
      </c>
      <c r="F396" s="2" t="s">
        <v>1421</v>
      </c>
      <c r="G396" s="2" t="s">
        <v>2544</v>
      </c>
      <c r="H396" s="2" t="s">
        <v>585</v>
      </c>
      <c r="I396" s="2" t="s">
        <v>2543</v>
      </c>
      <c r="J396" s="69">
        <v>44938</v>
      </c>
      <c r="K396" s="2">
        <v>10247</v>
      </c>
      <c r="L396" s="2">
        <v>9026</v>
      </c>
      <c r="M396" s="2">
        <v>1470</v>
      </c>
      <c r="N396" s="2">
        <v>29</v>
      </c>
      <c r="O396" s="2">
        <v>1330</v>
      </c>
      <c r="P396" s="2">
        <v>111</v>
      </c>
      <c r="Q396" s="47">
        <v>2</v>
      </c>
      <c r="R396" s="45">
        <v>90.5</v>
      </c>
      <c r="S396" s="47">
        <v>7.6</v>
      </c>
      <c r="T396" s="50">
        <v>5.4567785740576857E-3</v>
      </c>
      <c r="V396" s="10" t="s">
        <v>2523</v>
      </c>
      <c r="W396" s="56" t="s">
        <v>2522</v>
      </c>
    </row>
    <row r="397" spans="1:23" x14ac:dyDescent="0.15">
      <c r="A397" s="2" t="s">
        <v>1596</v>
      </c>
      <c r="B397" s="2" t="s">
        <v>1575</v>
      </c>
      <c r="C397" s="2" t="s">
        <v>581</v>
      </c>
      <c r="D397" s="2" t="s">
        <v>870</v>
      </c>
      <c r="E397" s="2" t="s">
        <v>1549</v>
      </c>
      <c r="F397" s="2" t="s">
        <v>1421</v>
      </c>
      <c r="G397" s="2" t="s">
        <v>2544</v>
      </c>
      <c r="H397" s="2" t="s">
        <v>585</v>
      </c>
      <c r="I397" s="2" t="s">
        <v>2543</v>
      </c>
      <c r="J397" s="69">
        <v>44938</v>
      </c>
      <c r="K397" s="2">
        <v>18048</v>
      </c>
      <c r="L397" s="2">
        <v>17494</v>
      </c>
      <c r="M397" s="2">
        <v>17360</v>
      </c>
      <c r="N397" s="2">
        <v>2691</v>
      </c>
      <c r="O397" s="2">
        <v>13705</v>
      </c>
      <c r="P397" s="2">
        <v>964</v>
      </c>
      <c r="Q397" s="47">
        <v>15.5</v>
      </c>
      <c r="R397" s="45">
        <v>78.900000000000006</v>
      </c>
      <c r="S397" s="47">
        <v>5.6</v>
      </c>
      <c r="T397" s="50">
        <v>0.23352945085758681</v>
      </c>
      <c r="V397" s="10" t="s">
        <v>2523</v>
      </c>
      <c r="W397" s="56" t="s">
        <v>2522</v>
      </c>
    </row>
    <row r="398" spans="1:23" x14ac:dyDescent="0.15">
      <c r="A398" s="2" t="s">
        <v>1597</v>
      </c>
      <c r="B398" s="2" t="s">
        <v>1575</v>
      </c>
      <c r="C398" s="2" t="s">
        <v>581</v>
      </c>
      <c r="D398" s="2" t="s">
        <v>870</v>
      </c>
      <c r="E398" s="2" t="s">
        <v>1549</v>
      </c>
      <c r="F398" s="2" t="s">
        <v>1421</v>
      </c>
      <c r="G398" s="2" t="s">
        <v>2544</v>
      </c>
      <c r="H398" s="2" t="s">
        <v>585</v>
      </c>
      <c r="I398" s="2" t="s">
        <v>2543</v>
      </c>
      <c r="J398" s="69">
        <v>44938</v>
      </c>
      <c r="K398" s="2">
        <v>13384</v>
      </c>
      <c r="L398" s="2">
        <v>12042</v>
      </c>
      <c r="M398" s="2">
        <v>9345</v>
      </c>
      <c r="N398" s="2">
        <v>908</v>
      </c>
      <c r="O398" s="2">
        <v>7838</v>
      </c>
      <c r="P398" s="2">
        <v>599</v>
      </c>
      <c r="Q398" s="47">
        <v>9.6999999999999993</v>
      </c>
      <c r="R398" s="45">
        <v>83.9</v>
      </c>
      <c r="S398" s="47">
        <v>6.4</v>
      </c>
      <c r="T398" s="50">
        <v>7.2897570475987994E-2</v>
      </c>
      <c r="V398" s="10" t="s">
        <v>2523</v>
      </c>
      <c r="W398" s="56" t="s">
        <v>2522</v>
      </c>
    </row>
    <row r="399" spans="1:23" x14ac:dyDescent="0.15">
      <c r="A399" s="2" t="s">
        <v>1598</v>
      </c>
      <c r="B399" s="2" t="s">
        <v>1575</v>
      </c>
      <c r="C399" s="2" t="s">
        <v>581</v>
      </c>
      <c r="D399" s="2" t="s">
        <v>870</v>
      </c>
      <c r="E399" s="2" t="s">
        <v>1549</v>
      </c>
      <c r="F399" s="2" t="s">
        <v>1421</v>
      </c>
      <c r="G399" s="2" t="s">
        <v>2544</v>
      </c>
      <c r="H399" s="2" t="s">
        <v>585</v>
      </c>
      <c r="I399" s="2" t="s">
        <v>2543</v>
      </c>
      <c r="J399" s="69">
        <v>44949</v>
      </c>
      <c r="K399" s="2">
        <v>7886</v>
      </c>
      <c r="L399" s="2">
        <v>7549</v>
      </c>
      <c r="M399" s="2">
        <v>7517</v>
      </c>
      <c r="N399" s="2">
        <v>151</v>
      </c>
      <c r="O399" s="2">
        <v>6967</v>
      </c>
      <c r="P399" s="2">
        <v>399</v>
      </c>
      <c r="Q399" s="47">
        <v>2</v>
      </c>
      <c r="R399" s="45">
        <v>92.7</v>
      </c>
      <c r="S399" s="47">
        <v>5.3</v>
      </c>
      <c r="T399" s="50">
        <v>0.32471814186337733</v>
      </c>
      <c r="V399" s="10" t="s">
        <v>2523</v>
      </c>
      <c r="W399" s="56" t="s">
        <v>2522</v>
      </c>
    </row>
    <row r="400" spans="1:23" x14ac:dyDescent="0.15">
      <c r="A400" s="2" t="s">
        <v>1599</v>
      </c>
      <c r="B400" s="2" t="s">
        <v>1575</v>
      </c>
      <c r="C400" s="2" t="s">
        <v>581</v>
      </c>
      <c r="D400" s="2" t="s">
        <v>870</v>
      </c>
      <c r="E400" s="2" t="s">
        <v>1549</v>
      </c>
      <c r="F400" s="2" t="s">
        <v>1421</v>
      </c>
      <c r="G400" s="2" t="s">
        <v>2544</v>
      </c>
      <c r="H400" s="2" t="s">
        <v>585</v>
      </c>
      <c r="I400" s="2" t="s">
        <v>2543</v>
      </c>
      <c r="J400" s="69">
        <v>44949</v>
      </c>
      <c r="K400" s="2">
        <v>7843</v>
      </c>
      <c r="L400" s="2">
        <v>7392</v>
      </c>
      <c r="M400" s="2">
        <v>7347</v>
      </c>
      <c r="N400" s="2">
        <v>348</v>
      </c>
      <c r="O400" s="2">
        <v>6641</v>
      </c>
      <c r="P400" s="2">
        <v>358</v>
      </c>
      <c r="Q400" s="47">
        <v>4.7</v>
      </c>
      <c r="R400" s="45">
        <v>90.4</v>
      </c>
      <c r="S400" s="47">
        <v>4.9000000000000004</v>
      </c>
      <c r="T400" s="50">
        <v>0.46378241330310543</v>
      </c>
      <c r="V400" s="10" t="s">
        <v>2523</v>
      </c>
      <c r="W400" s="56" t="s">
        <v>2522</v>
      </c>
    </row>
    <row r="401" spans="1:23" x14ac:dyDescent="0.15">
      <c r="A401" s="2" t="s">
        <v>1600</v>
      </c>
      <c r="B401" s="2" t="s">
        <v>1575</v>
      </c>
      <c r="C401" s="2" t="s">
        <v>581</v>
      </c>
      <c r="D401" s="2" t="s">
        <v>870</v>
      </c>
      <c r="E401" s="2" t="s">
        <v>1549</v>
      </c>
      <c r="F401" s="2" t="s">
        <v>1421</v>
      </c>
      <c r="G401" s="2" t="s">
        <v>2544</v>
      </c>
      <c r="H401" s="2" t="s">
        <v>585</v>
      </c>
      <c r="I401" s="2" t="s">
        <v>2543</v>
      </c>
      <c r="J401" s="69">
        <v>44949</v>
      </c>
      <c r="K401" s="2">
        <v>5193</v>
      </c>
      <c r="L401" s="2">
        <v>4492</v>
      </c>
      <c r="M401" s="2">
        <v>4439</v>
      </c>
      <c r="N401" s="2">
        <v>569</v>
      </c>
      <c r="O401" s="2">
        <v>3689</v>
      </c>
      <c r="P401" s="2">
        <v>181</v>
      </c>
      <c r="Q401" s="47">
        <v>12.8</v>
      </c>
      <c r="R401" s="45">
        <v>83.1</v>
      </c>
      <c r="S401" s="47">
        <v>4.0999999999999996</v>
      </c>
      <c r="T401" s="50">
        <v>0.73773028178234357</v>
      </c>
      <c r="V401" s="10" t="s">
        <v>2523</v>
      </c>
      <c r="W401" s="56" t="s">
        <v>2522</v>
      </c>
    </row>
    <row r="402" spans="1:23" x14ac:dyDescent="0.15">
      <c r="A402" s="2" t="s">
        <v>1601</v>
      </c>
      <c r="B402" s="2" t="s">
        <v>1575</v>
      </c>
      <c r="C402" s="2" t="s">
        <v>581</v>
      </c>
      <c r="D402" s="2" t="s">
        <v>870</v>
      </c>
      <c r="E402" s="2" t="s">
        <v>1549</v>
      </c>
      <c r="F402" s="2" t="s">
        <v>1421</v>
      </c>
      <c r="G402" s="2" t="s">
        <v>2544</v>
      </c>
      <c r="H402" s="2" t="s">
        <v>585</v>
      </c>
      <c r="I402" s="2" t="s">
        <v>2543</v>
      </c>
      <c r="J402" s="69">
        <v>44949</v>
      </c>
      <c r="K402" s="2">
        <v>6043</v>
      </c>
      <c r="L402" s="2">
        <v>5218</v>
      </c>
      <c r="M402" s="2">
        <v>4845</v>
      </c>
      <c r="N402" s="2">
        <v>295</v>
      </c>
      <c r="O402" s="2">
        <v>4346</v>
      </c>
      <c r="P402" s="2">
        <v>204</v>
      </c>
      <c r="Q402" s="47">
        <v>6.1</v>
      </c>
      <c r="R402" s="45">
        <v>89.7</v>
      </c>
      <c r="S402" s="47">
        <v>4.2</v>
      </c>
      <c r="T402" s="50">
        <v>0.70727953271553634</v>
      </c>
      <c r="V402" s="10" t="s">
        <v>2523</v>
      </c>
      <c r="W402" s="56" t="s">
        <v>2522</v>
      </c>
    </row>
    <row r="403" spans="1:23" x14ac:dyDescent="0.15">
      <c r="A403" s="2" t="s">
        <v>1602</v>
      </c>
      <c r="B403" s="2" t="s">
        <v>1575</v>
      </c>
      <c r="C403" s="2" t="s">
        <v>581</v>
      </c>
      <c r="D403" s="2" t="s">
        <v>870</v>
      </c>
      <c r="E403" s="2" t="s">
        <v>1549</v>
      </c>
      <c r="F403" s="2" t="s">
        <v>1421</v>
      </c>
      <c r="G403" s="2" t="s">
        <v>2544</v>
      </c>
      <c r="H403" s="2" t="s">
        <v>585</v>
      </c>
      <c r="I403" s="2" t="s">
        <v>2543</v>
      </c>
      <c r="J403" s="69">
        <v>44949</v>
      </c>
      <c r="K403" s="2">
        <v>6131</v>
      </c>
      <c r="L403" s="2">
        <v>5907</v>
      </c>
      <c r="M403" s="2">
        <v>5860</v>
      </c>
      <c r="N403" s="2">
        <v>42</v>
      </c>
      <c r="O403" s="2">
        <v>5429</v>
      </c>
      <c r="P403" s="2">
        <v>389</v>
      </c>
      <c r="Q403" s="47">
        <v>0.7</v>
      </c>
      <c r="R403" s="45">
        <v>92.6</v>
      </c>
      <c r="S403" s="47">
        <v>6.6</v>
      </c>
      <c r="T403" s="50">
        <v>5.0881752475628872E-2</v>
      </c>
      <c r="V403" s="10" t="s">
        <v>2523</v>
      </c>
      <c r="W403" s="56" t="s">
        <v>2522</v>
      </c>
    </row>
    <row r="404" spans="1:23" x14ac:dyDescent="0.15">
      <c r="A404" s="2" t="s">
        <v>1603</v>
      </c>
      <c r="B404" s="2" t="s">
        <v>1575</v>
      </c>
      <c r="C404" s="2" t="s">
        <v>581</v>
      </c>
      <c r="D404" s="2" t="s">
        <v>870</v>
      </c>
      <c r="E404" s="2" t="s">
        <v>1549</v>
      </c>
      <c r="F404" s="2" t="s">
        <v>1421</v>
      </c>
      <c r="G404" s="2" t="s">
        <v>2544</v>
      </c>
      <c r="H404" s="2" t="s">
        <v>585</v>
      </c>
      <c r="I404" s="2" t="s">
        <v>2543</v>
      </c>
      <c r="J404" s="69">
        <v>44949</v>
      </c>
      <c r="K404" s="2">
        <v>5956</v>
      </c>
      <c r="L404" s="2">
        <v>5145</v>
      </c>
      <c r="M404" s="2">
        <v>5081</v>
      </c>
      <c r="N404" s="2">
        <v>232</v>
      </c>
      <c r="O404" s="2">
        <v>4633</v>
      </c>
      <c r="P404" s="2">
        <v>216</v>
      </c>
      <c r="Q404" s="47">
        <v>4.5999999999999996</v>
      </c>
      <c r="R404" s="45">
        <v>91.2</v>
      </c>
      <c r="S404" s="47">
        <v>4.3</v>
      </c>
      <c r="T404" s="50">
        <v>0.67528185813662267</v>
      </c>
      <c r="V404" s="10" t="s">
        <v>2523</v>
      </c>
      <c r="W404" s="56" t="s">
        <v>2522</v>
      </c>
    </row>
    <row r="405" spans="1:23" x14ac:dyDescent="0.15">
      <c r="A405" s="2" t="s">
        <v>1604</v>
      </c>
      <c r="B405" s="2" t="s">
        <v>1575</v>
      </c>
      <c r="C405" s="2" t="s">
        <v>581</v>
      </c>
      <c r="D405" s="2" t="s">
        <v>870</v>
      </c>
      <c r="E405" s="2" t="s">
        <v>1549</v>
      </c>
      <c r="F405" s="2" t="s">
        <v>1421</v>
      </c>
      <c r="G405" s="2" t="s">
        <v>2544</v>
      </c>
      <c r="H405" s="2" t="s">
        <v>585</v>
      </c>
      <c r="I405" s="2" t="s">
        <v>2543</v>
      </c>
      <c r="J405" s="69">
        <v>44949</v>
      </c>
      <c r="K405" s="2">
        <v>5104</v>
      </c>
      <c r="L405" s="2">
        <v>3842</v>
      </c>
      <c r="M405" s="2">
        <v>3770</v>
      </c>
      <c r="N405" s="2">
        <v>131</v>
      </c>
      <c r="O405" s="2">
        <v>3490</v>
      </c>
      <c r="P405" s="2">
        <v>149</v>
      </c>
      <c r="Q405" s="47">
        <v>3.5</v>
      </c>
      <c r="R405" s="45">
        <v>92.6</v>
      </c>
      <c r="S405" s="47">
        <v>4</v>
      </c>
      <c r="T405" s="50">
        <v>0.76647054914241319</v>
      </c>
      <c r="V405" s="10" t="s">
        <v>2523</v>
      </c>
      <c r="W405" s="56" t="s">
        <v>2522</v>
      </c>
    </row>
    <row r="406" spans="1:23" x14ac:dyDescent="0.15">
      <c r="A406" s="2" t="s">
        <v>1605</v>
      </c>
      <c r="B406" s="2" t="s">
        <v>1575</v>
      </c>
      <c r="C406" s="2" t="s">
        <v>581</v>
      </c>
      <c r="D406" s="2" t="s">
        <v>870</v>
      </c>
      <c r="E406" s="2" t="s">
        <v>1549</v>
      </c>
      <c r="F406" s="2" t="s">
        <v>1421</v>
      </c>
      <c r="G406" s="2" t="s">
        <v>2544</v>
      </c>
      <c r="H406" s="2" t="s">
        <v>585</v>
      </c>
      <c r="I406" s="2" t="s">
        <v>2543</v>
      </c>
      <c r="J406" s="69">
        <v>44949</v>
      </c>
      <c r="K406" s="2">
        <v>4878</v>
      </c>
      <c r="L406" s="2">
        <v>3771</v>
      </c>
      <c r="M406" s="2">
        <v>3705</v>
      </c>
      <c r="N406" s="2">
        <v>846</v>
      </c>
      <c r="O406" s="2">
        <v>2716</v>
      </c>
      <c r="P406" s="2">
        <v>143</v>
      </c>
      <c r="Q406" s="47">
        <v>22.8</v>
      </c>
      <c r="R406" s="45">
        <v>73.3</v>
      </c>
      <c r="S406" s="47">
        <v>3.9</v>
      </c>
      <c r="T406" s="50">
        <v>0.79337331225317975</v>
      </c>
      <c r="V406" s="10" t="s">
        <v>2523</v>
      </c>
      <c r="W406" s="56" t="s">
        <v>2522</v>
      </c>
    </row>
    <row r="407" spans="1:23" x14ac:dyDescent="0.15">
      <c r="A407" s="2" t="s">
        <v>1606</v>
      </c>
      <c r="B407" s="2" t="s">
        <v>1575</v>
      </c>
      <c r="C407" s="2" t="s">
        <v>581</v>
      </c>
      <c r="D407" s="2" t="s">
        <v>870</v>
      </c>
      <c r="E407" s="2" t="s">
        <v>1549</v>
      </c>
      <c r="F407" s="2" t="s">
        <v>1421</v>
      </c>
      <c r="G407" s="2" t="s">
        <v>2544</v>
      </c>
      <c r="H407" s="2" t="s">
        <v>585</v>
      </c>
      <c r="I407" s="2" t="s">
        <v>2543</v>
      </c>
      <c r="J407" s="69">
        <v>44949</v>
      </c>
      <c r="K407" s="2">
        <v>7546</v>
      </c>
      <c r="L407" s="2">
        <v>7189</v>
      </c>
      <c r="M407" s="2">
        <v>7153</v>
      </c>
      <c r="N407" s="2">
        <v>342</v>
      </c>
      <c r="O407" s="2">
        <v>6416</v>
      </c>
      <c r="P407" s="2">
        <v>395</v>
      </c>
      <c r="Q407" s="47">
        <v>4.8</v>
      </c>
      <c r="R407" s="45">
        <v>89.7</v>
      </c>
      <c r="S407" s="47">
        <v>5.5</v>
      </c>
      <c r="T407" s="50">
        <v>0.26226971821765643</v>
      </c>
      <c r="V407" s="10" t="s">
        <v>2523</v>
      </c>
      <c r="W407" s="56" t="s">
        <v>2522</v>
      </c>
    </row>
    <row r="408" spans="1:23" x14ac:dyDescent="0.15">
      <c r="A408" s="2" t="s">
        <v>1607</v>
      </c>
      <c r="B408" s="2" t="s">
        <v>1575</v>
      </c>
      <c r="C408" s="2" t="s">
        <v>581</v>
      </c>
      <c r="D408" s="2" t="s">
        <v>870</v>
      </c>
      <c r="E408" s="2" t="s">
        <v>1549</v>
      </c>
      <c r="F408" s="2" t="s">
        <v>1421</v>
      </c>
      <c r="G408" s="2" t="s">
        <v>2544</v>
      </c>
      <c r="H408" s="2" t="s">
        <v>585</v>
      </c>
      <c r="I408" s="2" t="s">
        <v>2543</v>
      </c>
      <c r="J408" s="69">
        <v>44949</v>
      </c>
      <c r="K408" s="2">
        <v>7590</v>
      </c>
      <c r="L408" s="2">
        <v>7232</v>
      </c>
      <c r="M408" s="2">
        <v>7188</v>
      </c>
      <c r="N408" s="2">
        <v>973</v>
      </c>
      <c r="O408" s="2">
        <v>5849</v>
      </c>
      <c r="P408" s="2">
        <v>366</v>
      </c>
      <c r="Q408" s="47">
        <v>13.5</v>
      </c>
      <c r="R408" s="45">
        <v>81.400000000000006</v>
      </c>
      <c r="S408" s="47">
        <v>5.0999999999999996</v>
      </c>
      <c r="T408" s="50">
        <v>0.39253143427377979</v>
      </c>
      <c r="V408" s="10" t="s">
        <v>2523</v>
      </c>
      <c r="W408" s="56" t="s">
        <v>2522</v>
      </c>
    </row>
    <row r="409" spans="1:23" x14ac:dyDescent="0.15">
      <c r="A409" s="2" t="s">
        <v>1608</v>
      </c>
      <c r="B409" s="2" t="s">
        <v>1575</v>
      </c>
      <c r="C409" s="2" t="s">
        <v>581</v>
      </c>
      <c r="D409" s="2" t="s">
        <v>870</v>
      </c>
      <c r="E409" s="2" t="s">
        <v>1549</v>
      </c>
      <c r="F409" s="2" t="s">
        <v>1421</v>
      </c>
      <c r="G409" s="2" t="s">
        <v>2544</v>
      </c>
      <c r="H409" s="2" t="s">
        <v>585</v>
      </c>
      <c r="I409" s="2" t="s">
        <v>2543</v>
      </c>
      <c r="J409" s="69">
        <v>44949</v>
      </c>
      <c r="K409" s="2">
        <v>5010</v>
      </c>
      <c r="L409" s="2">
        <v>4092</v>
      </c>
      <c r="M409" s="2">
        <v>4034</v>
      </c>
      <c r="N409" s="2">
        <v>204</v>
      </c>
      <c r="O409" s="2">
        <v>3625</v>
      </c>
      <c r="P409" s="2">
        <v>205</v>
      </c>
      <c r="Q409" s="47">
        <v>5.0999999999999996</v>
      </c>
      <c r="R409" s="45">
        <v>89.9</v>
      </c>
      <c r="S409" s="47">
        <v>5.0999999999999996</v>
      </c>
      <c r="T409" s="50">
        <v>0.39253143427377979</v>
      </c>
      <c r="V409" s="10" t="s">
        <v>2523</v>
      </c>
      <c r="W409" s="56" t="s">
        <v>2522</v>
      </c>
    </row>
    <row r="410" spans="1:23" x14ac:dyDescent="0.15">
      <c r="A410" s="2" t="s">
        <v>1609</v>
      </c>
      <c r="B410" s="2" t="s">
        <v>1575</v>
      </c>
      <c r="C410" s="2" t="s">
        <v>581</v>
      </c>
      <c r="D410" s="2" t="s">
        <v>870</v>
      </c>
      <c r="E410" s="2" t="s">
        <v>1549</v>
      </c>
      <c r="F410" s="2" t="s">
        <v>1421</v>
      </c>
      <c r="G410" s="2" t="s">
        <v>2544</v>
      </c>
      <c r="H410" s="2" t="s">
        <v>585</v>
      </c>
      <c r="I410" s="2" t="s">
        <v>2543</v>
      </c>
      <c r="J410" s="69">
        <v>44949</v>
      </c>
      <c r="K410" s="2">
        <v>5640</v>
      </c>
      <c r="L410" s="2">
        <v>4545</v>
      </c>
      <c r="M410" s="2">
        <v>4482</v>
      </c>
      <c r="N410" s="2">
        <v>544</v>
      </c>
      <c r="O410" s="2">
        <v>3734</v>
      </c>
      <c r="P410" s="2">
        <v>204</v>
      </c>
      <c r="Q410" s="47">
        <v>12.1</v>
      </c>
      <c r="R410" s="45">
        <v>83.3</v>
      </c>
      <c r="S410" s="47">
        <v>4.5999999999999996</v>
      </c>
      <c r="T410" s="50">
        <v>0.57213729233996435</v>
      </c>
      <c r="V410" s="10" t="s">
        <v>2523</v>
      </c>
      <c r="W410" s="56" t="s">
        <v>2522</v>
      </c>
    </row>
    <row r="411" spans="1:23" x14ac:dyDescent="0.15">
      <c r="A411" s="2" t="s">
        <v>1610</v>
      </c>
      <c r="B411" s="2" t="s">
        <v>1575</v>
      </c>
      <c r="C411" s="2" t="s">
        <v>581</v>
      </c>
      <c r="D411" s="2" t="s">
        <v>870</v>
      </c>
      <c r="E411" s="2" t="s">
        <v>1549</v>
      </c>
      <c r="F411" s="2" t="s">
        <v>1421</v>
      </c>
      <c r="G411" s="2" t="s">
        <v>2544</v>
      </c>
      <c r="H411" s="2" t="s">
        <v>585</v>
      </c>
      <c r="I411" s="2" t="s">
        <v>2543</v>
      </c>
      <c r="J411" s="69">
        <v>44949</v>
      </c>
      <c r="K411" s="2">
        <v>5781</v>
      </c>
      <c r="L411" s="2">
        <v>5088</v>
      </c>
      <c r="M411" s="2">
        <v>5035</v>
      </c>
      <c r="N411" s="2">
        <v>549</v>
      </c>
      <c r="O411" s="2">
        <v>4210</v>
      </c>
      <c r="P411" s="2">
        <v>276</v>
      </c>
      <c r="Q411" s="47">
        <v>10.9</v>
      </c>
      <c r="R411" s="45">
        <v>83.6</v>
      </c>
      <c r="S411" s="47">
        <v>5.5</v>
      </c>
      <c r="T411" s="50">
        <v>0.26226971821765643</v>
      </c>
      <c r="V411" s="10" t="s">
        <v>2523</v>
      </c>
      <c r="W411" s="56" t="s">
        <v>2522</v>
      </c>
    </row>
    <row r="412" spans="1:23" x14ac:dyDescent="0.15">
      <c r="A412" s="2" t="s">
        <v>1611</v>
      </c>
      <c r="B412" s="2" t="s">
        <v>1575</v>
      </c>
      <c r="C412" s="2" t="s">
        <v>581</v>
      </c>
      <c r="D412" s="2" t="s">
        <v>870</v>
      </c>
      <c r="E412" s="2" t="s">
        <v>1549</v>
      </c>
      <c r="F412" s="2" t="s">
        <v>1421</v>
      </c>
      <c r="G412" s="2" t="s">
        <v>2544</v>
      </c>
      <c r="H412" s="2" t="s">
        <v>585</v>
      </c>
      <c r="I412" s="2" t="s">
        <v>2543</v>
      </c>
      <c r="J412" s="69">
        <v>44949</v>
      </c>
      <c r="K412" s="2">
        <v>6053</v>
      </c>
      <c r="L412" s="2">
        <v>5102</v>
      </c>
      <c r="M412" s="2">
        <v>5033</v>
      </c>
      <c r="N412" s="2">
        <v>339</v>
      </c>
      <c r="O412" s="2">
        <v>4430</v>
      </c>
      <c r="P412" s="2">
        <v>264</v>
      </c>
      <c r="Q412" s="47">
        <v>6.7</v>
      </c>
      <c r="R412" s="45">
        <v>88</v>
      </c>
      <c r="S412" s="47">
        <v>5.2</v>
      </c>
      <c r="T412" s="50">
        <v>0.35806478442778245</v>
      </c>
      <c r="V412" s="10" t="s">
        <v>2523</v>
      </c>
      <c r="W412" s="56" t="s">
        <v>2522</v>
      </c>
    </row>
    <row r="413" spans="1:23" x14ac:dyDescent="0.15">
      <c r="A413" s="2" t="s">
        <v>1612</v>
      </c>
      <c r="B413" s="2" t="s">
        <v>1575</v>
      </c>
      <c r="C413" s="2" t="s">
        <v>581</v>
      </c>
      <c r="D413" s="2" t="s">
        <v>870</v>
      </c>
      <c r="E413" s="2" t="s">
        <v>1549</v>
      </c>
      <c r="F413" s="2" t="s">
        <v>1421</v>
      </c>
      <c r="G413" s="2" t="s">
        <v>2544</v>
      </c>
      <c r="H413" s="2" t="s">
        <v>585</v>
      </c>
      <c r="I413" s="2" t="s">
        <v>2543</v>
      </c>
      <c r="J413" s="69">
        <v>44949</v>
      </c>
      <c r="K413" s="2">
        <v>5875</v>
      </c>
      <c r="L413" s="2">
        <v>4598</v>
      </c>
      <c r="M413" s="2">
        <v>4527</v>
      </c>
      <c r="N413" s="2">
        <v>201</v>
      </c>
      <c r="O413" s="2">
        <v>4118</v>
      </c>
      <c r="P413" s="2">
        <v>208</v>
      </c>
      <c r="Q413" s="47">
        <v>4.4000000000000004</v>
      </c>
      <c r="R413" s="45">
        <v>91</v>
      </c>
      <c r="S413" s="47">
        <v>4.5999999999999996</v>
      </c>
      <c r="T413" s="50">
        <v>0.57213729233996435</v>
      </c>
      <c r="V413" s="10" t="s">
        <v>2523</v>
      </c>
      <c r="W413" s="56" t="s">
        <v>2522</v>
      </c>
    </row>
    <row r="414" spans="1:23" x14ac:dyDescent="0.15">
      <c r="A414" s="2" t="s">
        <v>1613</v>
      </c>
      <c r="B414" s="2" t="s">
        <v>1575</v>
      </c>
      <c r="C414" s="2" t="s">
        <v>581</v>
      </c>
      <c r="D414" s="2" t="s">
        <v>870</v>
      </c>
      <c r="E414" s="2" t="s">
        <v>1549</v>
      </c>
      <c r="F414" s="2" t="s">
        <v>1421</v>
      </c>
      <c r="G414" s="2" t="s">
        <v>2544</v>
      </c>
      <c r="H414" s="2" t="s">
        <v>585</v>
      </c>
      <c r="I414" s="2" t="s">
        <v>2543</v>
      </c>
      <c r="J414" s="69">
        <v>44949</v>
      </c>
      <c r="K414" s="2">
        <v>6674</v>
      </c>
      <c r="L414" s="2">
        <v>5906</v>
      </c>
      <c r="M414" s="2">
        <v>5786</v>
      </c>
      <c r="N414" s="2">
        <v>394</v>
      </c>
      <c r="O414" s="2">
        <v>5153</v>
      </c>
      <c r="P414" s="2">
        <v>239</v>
      </c>
      <c r="Q414" s="47">
        <v>6.8</v>
      </c>
      <c r="R414" s="45">
        <v>89.1</v>
      </c>
      <c r="S414" s="47">
        <v>4.0999999999999996</v>
      </c>
      <c r="T414" s="50">
        <v>0.73773028178234357</v>
      </c>
      <c r="V414" s="10" t="s">
        <v>2523</v>
      </c>
      <c r="W414" s="56" t="s">
        <v>2522</v>
      </c>
    </row>
    <row r="415" spans="1:23" x14ac:dyDescent="0.15">
      <c r="A415" s="2" t="s">
        <v>1614</v>
      </c>
      <c r="B415" s="2" t="s">
        <v>1575</v>
      </c>
      <c r="C415" s="2" t="s">
        <v>581</v>
      </c>
      <c r="D415" s="2" t="s">
        <v>870</v>
      </c>
      <c r="E415" s="2" t="s">
        <v>1549</v>
      </c>
      <c r="F415" s="2" t="s">
        <v>1421</v>
      </c>
      <c r="G415" s="2" t="s">
        <v>2544</v>
      </c>
      <c r="H415" s="2" t="s">
        <v>585</v>
      </c>
      <c r="I415" s="2" t="s">
        <v>2543</v>
      </c>
      <c r="J415" s="69">
        <v>44949</v>
      </c>
      <c r="K415" s="2">
        <v>6289</v>
      </c>
      <c r="L415" s="2">
        <v>5340</v>
      </c>
      <c r="M415" s="2">
        <v>5309</v>
      </c>
      <c r="N415" s="2">
        <v>394</v>
      </c>
      <c r="O415" s="2">
        <v>4662</v>
      </c>
      <c r="P415" s="2">
        <v>253</v>
      </c>
      <c r="Q415" s="47">
        <v>7.4</v>
      </c>
      <c r="R415" s="45">
        <v>87.8</v>
      </c>
      <c r="S415" s="47">
        <v>4.8</v>
      </c>
      <c r="T415" s="50">
        <v>0.5</v>
      </c>
      <c r="V415" s="10" t="s">
        <v>2523</v>
      </c>
      <c r="W415" s="56" t="s">
        <v>2522</v>
      </c>
    </row>
    <row r="416" spans="1:23" x14ac:dyDescent="0.15">
      <c r="A416" s="2" t="s">
        <v>1615</v>
      </c>
      <c r="B416" s="2" t="s">
        <v>1575</v>
      </c>
      <c r="C416" s="2" t="s">
        <v>581</v>
      </c>
      <c r="D416" s="2" t="s">
        <v>870</v>
      </c>
      <c r="E416" s="2" t="s">
        <v>1549</v>
      </c>
      <c r="F416" s="2" t="s">
        <v>1421</v>
      </c>
      <c r="G416" s="2" t="s">
        <v>2544</v>
      </c>
      <c r="H416" s="2" t="s">
        <v>585</v>
      </c>
      <c r="I416" s="2" t="s">
        <v>2543</v>
      </c>
      <c r="J416" s="69">
        <v>44949</v>
      </c>
      <c r="K416" s="2">
        <v>3794</v>
      </c>
      <c r="L416" s="2">
        <v>2432</v>
      </c>
      <c r="M416" s="2">
        <v>2402</v>
      </c>
      <c r="N416" s="2">
        <v>17</v>
      </c>
      <c r="O416" s="2">
        <v>2227</v>
      </c>
      <c r="P416" s="2">
        <v>158</v>
      </c>
      <c r="Q416" s="47">
        <v>0.7</v>
      </c>
      <c r="R416" s="45">
        <v>92.7</v>
      </c>
      <c r="S416" s="47">
        <v>6.6</v>
      </c>
      <c r="T416" s="50">
        <v>5.0881752475628872E-2</v>
      </c>
      <c r="V416" s="10" t="s">
        <v>2523</v>
      </c>
      <c r="W416" s="56" t="s">
        <v>2522</v>
      </c>
    </row>
    <row r="417" spans="1:23" x14ac:dyDescent="0.15">
      <c r="A417" s="2" t="s">
        <v>1616</v>
      </c>
      <c r="B417" s="2" t="s">
        <v>1575</v>
      </c>
      <c r="C417" s="2" t="s">
        <v>581</v>
      </c>
      <c r="D417" s="2" t="s">
        <v>870</v>
      </c>
      <c r="E417" s="2" t="s">
        <v>1549</v>
      </c>
      <c r="F417" s="2" t="s">
        <v>1421</v>
      </c>
      <c r="G417" s="2" t="s">
        <v>2544</v>
      </c>
      <c r="H417" s="2" t="s">
        <v>585</v>
      </c>
      <c r="I417" s="2" t="s">
        <v>2543</v>
      </c>
      <c r="J417" s="69">
        <v>44949</v>
      </c>
      <c r="K417" s="2">
        <v>5677</v>
      </c>
      <c r="L417" s="2">
        <v>4952</v>
      </c>
      <c r="M417" s="2">
        <v>4915</v>
      </c>
      <c r="N417" s="2">
        <v>281</v>
      </c>
      <c r="O417" s="2">
        <v>4440</v>
      </c>
      <c r="P417" s="2">
        <v>194</v>
      </c>
      <c r="Q417" s="47">
        <v>5.7</v>
      </c>
      <c r="R417" s="45">
        <v>90.3</v>
      </c>
      <c r="S417" s="47">
        <v>3.9</v>
      </c>
      <c r="T417" s="50">
        <v>0.79337331225317975</v>
      </c>
      <c r="V417" s="10" t="s">
        <v>2523</v>
      </c>
      <c r="W417" s="56" t="s">
        <v>2522</v>
      </c>
    </row>
    <row r="418" spans="1:23" x14ac:dyDescent="0.15">
      <c r="A418" s="2" t="s">
        <v>1617</v>
      </c>
      <c r="B418" s="2" t="s">
        <v>1575</v>
      </c>
      <c r="C418" s="2" t="s">
        <v>581</v>
      </c>
      <c r="D418" s="2" t="s">
        <v>870</v>
      </c>
      <c r="E418" s="2" t="s">
        <v>1549</v>
      </c>
      <c r="F418" s="2" t="s">
        <v>1421</v>
      </c>
      <c r="G418" s="2" t="s">
        <v>2544</v>
      </c>
      <c r="H418" s="2" t="s">
        <v>585</v>
      </c>
      <c r="I418" s="2" t="s">
        <v>2543</v>
      </c>
      <c r="J418" s="69">
        <v>44949</v>
      </c>
      <c r="K418" s="2">
        <v>4371</v>
      </c>
      <c r="L418" s="2">
        <v>3079</v>
      </c>
      <c r="M418" s="2">
        <v>3047</v>
      </c>
      <c r="N418" s="2">
        <v>1757</v>
      </c>
      <c r="O418" s="2">
        <v>1192</v>
      </c>
      <c r="P418" s="2">
        <v>98</v>
      </c>
      <c r="Q418" s="47">
        <v>57.7</v>
      </c>
      <c r="R418" s="45">
        <v>39.1</v>
      </c>
      <c r="S418" s="47">
        <v>3.2</v>
      </c>
      <c r="T418" s="50">
        <v>0.9271024295240119</v>
      </c>
      <c r="V418" s="10" t="s">
        <v>2523</v>
      </c>
      <c r="W418" s="56" t="s">
        <v>2522</v>
      </c>
    </row>
    <row r="419" spans="1:23" x14ac:dyDescent="0.15">
      <c r="A419" s="2" t="s">
        <v>1618</v>
      </c>
      <c r="B419" s="2" t="s">
        <v>1575</v>
      </c>
      <c r="C419" s="2" t="s">
        <v>581</v>
      </c>
      <c r="D419" s="2" t="s">
        <v>870</v>
      </c>
      <c r="E419" s="2" t="s">
        <v>1549</v>
      </c>
      <c r="F419" s="2" t="s">
        <v>1421</v>
      </c>
      <c r="G419" s="2" t="s">
        <v>2544</v>
      </c>
      <c r="H419" s="2" t="s">
        <v>585</v>
      </c>
      <c r="I419" s="2" t="s">
        <v>2543</v>
      </c>
      <c r="J419" s="69">
        <v>44949</v>
      </c>
      <c r="K419" s="2">
        <v>6025</v>
      </c>
      <c r="L419" s="2">
        <v>5425</v>
      </c>
      <c r="M419" s="2">
        <v>5395</v>
      </c>
      <c r="N419" s="2">
        <v>284</v>
      </c>
      <c r="O419" s="2">
        <v>4895</v>
      </c>
      <c r="P419" s="2">
        <v>216</v>
      </c>
      <c r="Q419" s="47">
        <v>5.3</v>
      </c>
      <c r="R419" s="45">
        <v>90.7</v>
      </c>
      <c r="S419" s="47">
        <v>4</v>
      </c>
      <c r="T419" s="50">
        <v>0.76647054914241319</v>
      </c>
      <c r="V419" s="10" t="s">
        <v>2523</v>
      </c>
      <c r="W419" s="56" t="s">
        <v>2522</v>
      </c>
    </row>
    <row r="420" spans="1:23" x14ac:dyDescent="0.15">
      <c r="A420" s="2" t="s">
        <v>1619</v>
      </c>
      <c r="B420" s="2" t="s">
        <v>1575</v>
      </c>
      <c r="C420" s="2" t="s">
        <v>581</v>
      </c>
      <c r="D420" s="2" t="s">
        <v>870</v>
      </c>
      <c r="E420" s="2" t="s">
        <v>1549</v>
      </c>
      <c r="F420" s="2" t="s">
        <v>1421</v>
      </c>
      <c r="G420" s="2" t="s">
        <v>2544</v>
      </c>
      <c r="H420" s="2" t="s">
        <v>585</v>
      </c>
      <c r="I420" s="2" t="s">
        <v>2543</v>
      </c>
      <c r="J420" s="69">
        <v>44949</v>
      </c>
      <c r="K420" s="2">
        <v>4836</v>
      </c>
      <c r="L420" s="2">
        <v>3401</v>
      </c>
      <c r="M420" s="2">
        <v>3359</v>
      </c>
      <c r="N420" s="2">
        <v>36</v>
      </c>
      <c r="O420" s="2">
        <v>3185</v>
      </c>
      <c r="P420" s="2">
        <v>138</v>
      </c>
      <c r="Q420" s="47">
        <v>1.1000000000000001</v>
      </c>
      <c r="R420" s="45">
        <v>94.8</v>
      </c>
      <c r="S420" s="47">
        <v>4.0999999999999996</v>
      </c>
      <c r="T420" s="50">
        <v>0.73773028178234357</v>
      </c>
      <c r="V420" s="10" t="s">
        <v>2523</v>
      </c>
      <c r="W420" s="56" t="s">
        <v>2522</v>
      </c>
    </row>
    <row r="421" spans="1:23" x14ac:dyDescent="0.15">
      <c r="A421" s="2" t="s">
        <v>1620</v>
      </c>
      <c r="B421" s="2" t="s">
        <v>1575</v>
      </c>
      <c r="C421" s="2" t="s">
        <v>581</v>
      </c>
      <c r="D421" s="2" t="s">
        <v>870</v>
      </c>
      <c r="E421" s="2" t="s">
        <v>1549</v>
      </c>
      <c r="F421" s="2" t="s">
        <v>1421</v>
      </c>
      <c r="G421" s="2" t="s">
        <v>2544</v>
      </c>
      <c r="H421" s="2" t="s">
        <v>585</v>
      </c>
      <c r="I421" s="2" t="s">
        <v>2543</v>
      </c>
      <c r="J421" s="69">
        <v>44949</v>
      </c>
      <c r="K421" s="2">
        <v>7724</v>
      </c>
      <c r="L421" s="2">
        <v>7095</v>
      </c>
      <c r="M421" s="2">
        <v>7059</v>
      </c>
      <c r="N421" s="2">
        <v>390</v>
      </c>
      <c r="O421" s="2">
        <v>6306</v>
      </c>
      <c r="P421" s="2">
        <v>363</v>
      </c>
      <c r="Q421" s="47">
        <v>5.5</v>
      </c>
      <c r="R421" s="45">
        <v>89.3</v>
      </c>
      <c r="S421" s="47">
        <v>5.0999999999999996</v>
      </c>
      <c r="T421" s="50">
        <v>0.39253143427377979</v>
      </c>
      <c r="V421" s="10" t="s">
        <v>2523</v>
      </c>
      <c r="W421" s="56" t="s">
        <v>2522</v>
      </c>
    </row>
    <row r="422" spans="1:23" x14ac:dyDescent="0.15">
      <c r="A422" s="2" t="s">
        <v>1621</v>
      </c>
      <c r="B422" s="2" t="s">
        <v>1575</v>
      </c>
      <c r="C422" s="2" t="s">
        <v>581</v>
      </c>
      <c r="D422" s="2" t="s">
        <v>870</v>
      </c>
      <c r="E422" s="2" t="s">
        <v>1549</v>
      </c>
      <c r="F422" s="2" t="s">
        <v>1421</v>
      </c>
      <c r="G422" s="2" t="s">
        <v>2544</v>
      </c>
      <c r="H422" s="2" t="s">
        <v>585</v>
      </c>
      <c r="I422" s="2" t="s">
        <v>2543</v>
      </c>
      <c r="J422" s="69">
        <v>44949</v>
      </c>
      <c r="K422" s="2">
        <v>6157</v>
      </c>
      <c r="L422" s="2">
        <v>5439</v>
      </c>
      <c r="M422" s="2">
        <v>5395</v>
      </c>
      <c r="N422" s="2">
        <v>765</v>
      </c>
      <c r="O422" s="2">
        <v>4369</v>
      </c>
      <c r="P422" s="2">
        <v>261</v>
      </c>
      <c r="Q422" s="47">
        <v>14.2</v>
      </c>
      <c r="R422" s="45">
        <v>81</v>
      </c>
      <c r="S422" s="47">
        <v>4.8</v>
      </c>
      <c r="T422" s="50">
        <v>0.5</v>
      </c>
      <c r="V422" s="10" t="s">
        <v>2523</v>
      </c>
      <c r="W422" s="56" t="s">
        <v>2522</v>
      </c>
    </row>
    <row r="423" spans="1:23" s="42" customFormat="1" x14ac:dyDescent="0.15">
      <c r="A423" s="42" t="s">
        <v>1622</v>
      </c>
      <c r="B423" s="42" t="s">
        <v>1575</v>
      </c>
      <c r="C423" s="42" t="s">
        <v>581</v>
      </c>
      <c r="D423" s="42" t="s">
        <v>870</v>
      </c>
      <c r="E423" s="42" t="s">
        <v>1549</v>
      </c>
      <c r="F423" s="42" t="s">
        <v>1421</v>
      </c>
      <c r="G423" s="42" t="s">
        <v>2544</v>
      </c>
      <c r="H423" s="42" t="s">
        <v>585</v>
      </c>
      <c r="I423" s="42" t="s">
        <v>2543</v>
      </c>
      <c r="J423" s="70">
        <v>44949</v>
      </c>
      <c r="K423" s="42">
        <v>5162</v>
      </c>
      <c r="L423" s="42">
        <v>4122</v>
      </c>
      <c r="M423" s="42">
        <v>4073</v>
      </c>
      <c r="N423" s="42">
        <v>88</v>
      </c>
      <c r="O423" s="42">
        <v>3774</v>
      </c>
      <c r="P423" s="42">
        <v>211</v>
      </c>
      <c r="Q423" s="48">
        <v>2.2000000000000002</v>
      </c>
      <c r="R423" s="46">
        <v>92.7</v>
      </c>
      <c r="S423" s="48">
        <v>5.2</v>
      </c>
      <c r="T423" s="51">
        <v>0.35806478442778245</v>
      </c>
      <c r="V423" s="49" t="s">
        <v>2523</v>
      </c>
      <c r="W423" s="66" t="s">
        <v>2522</v>
      </c>
    </row>
    <row r="424" spans="1:23" x14ac:dyDescent="0.15">
      <c r="A424" s="2" t="s">
        <v>1623</v>
      </c>
      <c r="B424" s="2" t="s">
        <v>1624</v>
      </c>
      <c r="C424" s="2" t="s">
        <v>581</v>
      </c>
      <c r="D424" s="2" t="s">
        <v>942</v>
      </c>
      <c r="E424" s="2" t="s">
        <v>1165</v>
      </c>
      <c r="F424" s="2" t="s">
        <v>1499</v>
      </c>
      <c r="G424" s="2" t="s">
        <v>2544</v>
      </c>
      <c r="H424" s="2" t="s">
        <v>585</v>
      </c>
      <c r="I424" s="2" t="s">
        <v>583</v>
      </c>
      <c r="J424" s="69">
        <v>44949</v>
      </c>
      <c r="K424" s="2">
        <v>3648</v>
      </c>
      <c r="L424" s="2">
        <v>3448</v>
      </c>
      <c r="M424" s="2">
        <v>3425</v>
      </c>
      <c r="N424" s="2">
        <v>441</v>
      </c>
      <c r="O424" s="2">
        <v>2753</v>
      </c>
      <c r="P424" s="2">
        <v>231</v>
      </c>
      <c r="Q424" s="47">
        <v>12.9</v>
      </c>
      <c r="R424" s="45">
        <v>80.400000000000006</v>
      </c>
      <c r="S424" s="47">
        <v>6.7</v>
      </c>
      <c r="T424" s="50">
        <v>0.3308743880408791</v>
      </c>
      <c r="V424" s="10" t="s">
        <v>2523</v>
      </c>
      <c r="W424" s="56" t="s">
        <v>2522</v>
      </c>
    </row>
    <row r="425" spans="1:23" x14ac:dyDescent="0.15">
      <c r="A425" s="2" t="s">
        <v>1625</v>
      </c>
      <c r="B425" s="2" t="s">
        <v>1624</v>
      </c>
      <c r="C425" s="2" t="s">
        <v>581</v>
      </c>
      <c r="D425" s="2" t="s">
        <v>942</v>
      </c>
      <c r="E425" s="2" t="s">
        <v>1165</v>
      </c>
      <c r="F425" s="2" t="s">
        <v>1499</v>
      </c>
      <c r="G425" s="2" t="s">
        <v>2544</v>
      </c>
      <c r="H425" s="2" t="s">
        <v>585</v>
      </c>
      <c r="I425" s="2" t="s">
        <v>583</v>
      </c>
      <c r="J425" s="69">
        <v>44949</v>
      </c>
      <c r="K425" s="2">
        <v>4264</v>
      </c>
      <c r="L425" s="2">
        <v>4057</v>
      </c>
      <c r="M425" s="2">
        <v>4027</v>
      </c>
      <c r="N425" s="2">
        <v>1429</v>
      </c>
      <c r="O425" s="2">
        <v>2478</v>
      </c>
      <c r="P425" s="2">
        <v>120</v>
      </c>
      <c r="Q425" s="47">
        <v>35.5</v>
      </c>
      <c r="R425" s="45">
        <v>61.5</v>
      </c>
      <c r="S425" s="47">
        <v>3</v>
      </c>
      <c r="T425" s="50">
        <v>0.96960363823473861</v>
      </c>
      <c r="V425" s="10" t="s">
        <v>2523</v>
      </c>
      <c r="W425" s="56" t="s">
        <v>2522</v>
      </c>
    </row>
    <row r="426" spans="1:23" x14ac:dyDescent="0.15">
      <c r="A426" s="2" t="s">
        <v>1626</v>
      </c>
      <c r="B426" s="2" t="s">
        <v>1624</v>
      </c>
      <c r="C426" s="2" t="s">
        <v>581</v>
      </c>
      <c r="D426" s="2" t="s">
        <v>942</v>
      </c>
      <c r="E426" s="2" t="s">
        <v>1165</v>
      </c>
      <c r="F426" s="2" t="s">
        <v>1499</v>
      </c>
      <c r="G426" s="2" t="s">
        <v>2544</v>
      </c>
      <c r="H426" s="2" t="s">
        <v>585</v>
      </c>
      <c r="I426" s="2" t="s">
        <v>583</v>
      </c>
      <c r="J426" s="69">
        <v>44949</v>
      </c>
      <c r="K426" s="2">
        <v>2993</v>
      </c>
      <c r="L426" s="2">
        <v>2814</v>
      </c>
      <c r="M426" s="2">
        <v>2799</v>
      </c>
      <c r="N426" s="2">
        <v>1346</v>
      </c>
      <c r="O426" s="2">
        <v>1229</v>
      </c>
      <c r="P426" s="2">
        <v>224</v>
      </c>
      <c r="Q426" s="47">
        <v>48.1</v>
      </c>
      <c r="R426" s="45">
        <v>43.9</v>
      </c>
      <c r="S426" s="47">
        <v>8</v>
      </c>
      <c r="T426" s="50">
        <v>0.10564977366685524</v>
      </c>
      <c r="V426" s="10" t="s">
        <v>2523</v>
      </c>
      <c r="W426" s="56" t="s">
        <v>2522</v>
      </c>
    </row>
    <row r="427" spans="1:23" x14ac:dyDescent="0.15">
      <c r="A427" s="2" t="s">
        <v>1627</v>
      </c>
      <c r="B427" s="2" t="s">
        <v>1624</v>
      </c>
      <c r="C427" s="2" t="s">
        <v>581</v>
      </c>
      <c r="D427" s="2" t="s">
        <v>942</v>
      </c>
      <c r="E427" s="2" t="s">
        <v>1165</v>
      </c>
      <c r="F427" s="2" t="s">
        <v>1499</v>
      </c>
      <c r="G427" s="2" t="s">
        <v>2544</v>
      </c>
      <c r="H427" s="2" t="s">
        <v>585</v>
      </c>
      <c r="I427" s="2" t="s">
        <v>583</v>
      </c>
      <c r="J427" s="69">
        <v>44949</v>
      </c>
      <c r="K427" s="2">
        <v>4004</v>
      </c>
      <c r="L427" s="2">
        <v>3767</v>
      </c>
      <c r="M427" s="2">
        <v>3745</v>
      </c>
      <c r="N427" s="2">
        <v>2476</v>
      </c>
      <c r="O427" s="2">
        <v>1156</v>
      </c>
      <c r="P427" s="2">
        <v>113</v>
      </c>
      <c r="Q427" s="47">
        <v>66.099999999999994</v>
      </c>
      <c r="R427" s="45">
        <v>30.9</v>
      </c>
      <c r="S427" s="47">
        <v>3</v>
      </c>
      <c r="T427" s="50">
        <v>0.96960363823473861</v>
      </c>
      <c r="V427" s="10" t="s">
        <v>2523</v>
      </c>
      <c r="W427" s="56" t="s">
        <v>2522</v>
      </c>
    </row>
    <row r="428" spans="1:23" x14ac:dyDescent="0.15">
      <c r="A428" s="2" t="s">
        <v>1628</v>
      </c>
      <c r="B428" s="2" t="s">
        <v>1624</v>
      </c>
      <c r="C428" s="2" t="s">
        <v>581</v>
      </c>
      <c r="D428" s="2" t="s">
        <v>942</v>
      </c>
      <c r="E428" s="2" t="s">
        <v>1165</v>
      </c>
      <c r="F428" s="2" t="s">
        <v>1499</v>
      </c>
      <c r="G428" s="2" t="s">
        <v>2544</v>
      </c>
      <c r="H428" s="2" t="s">
        <v>585</v>
      </c>
      <c r="I428" s="2" t="s">
        <v>583</v>
      </c>
      <c r="J428" s="69">
        <v>44949</v>
      </c>
      <c r="K428" s="2">
        <v>2770</v>
      </c>
      <c r="L428" s="2">
        <v>2605</v>
      </c>
      <c r="M428" s="2">
        <v>2598</v>
      </c>
      <c r="N428" s="2">
        <v>1782</v>
      </c>
      <c r="O428" s="2">
        <v>693</v>
      </c>
      <c r="P428" s="2">
        <v>123</v>
      </c>
      <c r="Q428" s="47">
        <v>68.599999999999994</v>
      </c>
      <c r="R428" s="45">
        <v>26.7</v>
      </c>
      <c r="S428" s="47">
        <v>4.7</v>
      </c>
      <c r="T428" s="50">
        <v>0.79174760671189104</v>
      </c>
      <c r="V428" s="10" t="s">
        <v>2523</v>
      </c>
      <c r="W428" s="56" t="s">
        <v>2522</v>
      </c>
    </row>
    <row r="429" spans="1:23" x14ac:dyDescent="0.15">
      <c r="A429" s="2" t="s">
        <v>1629</v>
      </c>
      <c r="B429" s="2" t="s">
        <v>1624</v>
      </c>
      <c r="C429" s="2" t="s">
        <v>581</v>
      </c>
      <c r="D429" s="2" t="s">
        <v>942</v>
      </c>
      <c r="E429" s="2" t="s">
        <v>1165</v>
      </c>
      <c r="F429" s="2" t="s">
        <v>1499</v>
      </c>
      <c r="G429" s="2" t="s">
        <v>2544</v>
      </c>
      <c r="H429" s="2" t="s">
        <v>585</v>
      </c>
      <c r="I429" s="2" t="s">
        <v>583</v>
      </c>
      <c r="J429" s="69">
        <v>44949</v>
      </c>
      <c r="K429" s="2">
        <v>2634</v>
      </c>
      <c r="L429" s="2">
        <v>2467</v>
      </c>
      <c r="M429" s="2">
        <v>2445</v>
      </c>
      <c r="N429" s="2">
        <v>1099</v>
      </c>
      <c r="O429" s="2">
        <v>869</v>
      </c>
      <c r="P429" s="2">
        <v>477</v>
      </c>
      <c r="Q429" s="47">
        <v>44.9</v>
      </c>
      <c r="R429" s="45">
        <v>35.5</v>
      </c>
      <c r="S429" s="47">
        <v>19.5</v>
      </c>
      <c r="T429" s="50">
        <v>0</v>
      </c>
      <c r="V429" s="10" t="s">
        <v>2523</v>
      </c>
      <c r="W429" s="56" t="s">
        <v>2523</v>
      </c>
    </row>
    <row r="430" spans="1:23" x14ac:dyDescent="0.15">
      <c r="A430" s="2" t="s">
        <v>1630</v>
      </c>
      <c r="B430" s="2" t="s">
        <v>1624</v>
      </c>
      <c r="C430" s="2" t="s">
        <v>581</v>
      </c>
      <c r="D430" s="2" t="s">
        <v>942</v>
      </c>
      <c r="E430" s="2" t="s">
        <v>1165</v>
      </c>
      <c r="F430" s="2" t="s">
        <v>1499</v>
      </c>
      <c r="G430" s="2" t="s">
        <v>2544</v>
      </c>
      <c r="H430" s="2" t="s">
        <v>585</v>
      </c>
      <c r="I430" s="2" t="s">
        <v>583</v>
      </c>
      <c r="J430" s="69">
        <v>44949</v>
      </c>
      <c r="K430" s="2">
        <v>2392</v>
      </c>
      <c r="L430" s="2">
        <v>2241</v>
      </c>
      <c r="M430" s="2">
        <v>2224</v>
      </c>
      <c r="N430" s="2">
        <v>926</v>
      </c>
      <c r="O430" s="2">
        <v>1007</v>
      </c>
      <c r="P430" s="2">
        <v>291</v>
      </c>
      <c r="Q430" s="47">
        <v>41.6</v>
      </c>
      <c r="R430" s="45">
        <v>45.3</v>
      </c>
      <c r="S430" s="47">
        <v>13.1</v>
      </c>
      <c r="T430" s="50">
        <v>4.55048609848685E-6</v>
      </c>
      <c r="V430" s="10" t="s">
        <v>2523</v>
      </c>
      <c r="W430" s="56" t="s">
        <v>2523</v>
      </c>
    </row>
    <row r="431" spans="1:23" x14ac:dyDescent="0.15">
      <c r="A431" s="2" t="s">
        <v>1631</v>
      </c>
      <c r="B431" s="2" t="s">
        <v>1624</v>
      </c>
      <c r="C431" s="2" t="s">
        <v>581</v>
      </c>
      <c r="D431" s="2" t="s">
        <v>942</v>
      </c>
      <c r="E431" s="2" t="s">
        <v>1165</v>
      </c>
      <c r="F431" s="2" t="s">
        <v>1499</v>
      </c>
      <c r="G431" s="2" t="s">
        <v>2544</v>
      </c>
      <c r="H431" s="2" t="s">
        <v>585</v>
      </c>
      <c r="I431" s="2" t="s">
        <v>583</v>
      </c>
      <c r="J431" s="69">
        <v>44949</v>
      </c>
      <c r="K431" s="2">
        <v>2187</v>
      </c>
      <c r="L431" s="2">
        <v>2056</v>
      </c>
      <c r="M431" s="2">
        <v>1985</v>
      </c>
      <c r="N431" s="2">
        <v>858</v>
      </c>
      <c r="O431" s="2">
        <v>1032</v>
      </c>
      <c r="P431" s="2">
        <v>95</v>
      </c>
      <c r="Q431" s="47">
        <v>43.2</v>
      </c>
      <c r="R431" s="45">
        <v>52</v>
      </c>
      <c r="S431" s="47">
        <v>4.8</v>
      </c>
      <c r="T431" s="50">
        <v>0.77337264762313174</v>
      </c>
      <c r="V431" s="10" t="s">
        <v>2523</v>
      </c>
      <c r="W431" s="56" t="s">
        <v>2522</v>
      </c>
    </row>
    <row r="432" spans="1:23" x14ac:dyDescent="0.15">
      <c r="A432" s="2" t="s">
        <v>1632</v>
      </c>
      <c r="B432" s="2" t="s">
        <v>1624</v>
      </c>
      <c r="C432" s="2" t="s">
        <v>581</v>
      </c>
      <c r="D432" s="2" t="s">
        <v>942</v>
      </c>
      <c r="E432" s="2" t="s">
        <v>1165</v>
      </c>
      <c r="F432" s="2" t="s">
        <v>1499</v>
      </c>
      <c r="G432" s="2" t="s">
        <v>2544</v>
      </c>
      <c r="H432" s="2" t="s">
        <v>585</v>
      </c>
      <c r="I432" s="2" t="s">
        <v>583</v>
      </c>
      <c r="J432" s="69">
        <v>44949</v>
      </c>
      <c r="K432" s="2">
        <v>2379</v>
      </c>
      <c r="L432" s="2">
        <v>2214</v>
      </c>
      <c r="M432" s="2">
        <v>2184</v>
      </c>
      <c r="N432" s="2">
        <v>1039</v>
      </c>
      <c r="O432" s="2">
        <v>997</v>
      </c>
      <c r="P432" s="2">
        <v>148</v>
      </c>
      <c r="Q432" s="47">
        <v>47.6</v>
      </c>
      <c r="R432" s="45">
        <v>45.7</v>
      </c>
      <c r="S432" s="47">
        <v>6.8</v>
      </c>
      <c r="T432" s="50">
        <v>0.30853753872598688</v>
      </c>
      <c r="V432" s="10" t="s">
        <v>2523</v>
      </c>
      <c r="W432" s="56" t="s">
        <v>2522</v>
      </c>
    </row>
    <row r="433" spans="1:23" x14ac:dyDescent="0.15">
      <c r="A433" s="2" t="s">
        <v>1633</v>
      </c>
      <c r="B433" s="2" t="s">
        <v>1624</v>
      </c>
      <c r="C433" s="2" t="s">
        <v>581</v>
      </c>
      <c r="D433" s="2" t="s">
        <v>942</v>
      </c>
      <c r="E433" s="2" t="s">
        <v>1165</v>
      </c>
      <c r="F433" s="2" t="s">
        <v>1499</v>
      </c>
      <c r="G433" s="2" t="s">
        <v>2544</v>
      </c>
      <c r="H433" s="2" t="s">
        <v>585</v>
      </c>
      <c r="I433" s="2" t="s">
        <v>583</v>
      </c>
      <c r="J433" s="69">
        <v>44949</v>
      </c>
      <c r="K433" s="2">
        <v>2802</v>
      </c>
      <c r="L433" s="2">
        <v>2623</v>
      </c>
      <c r="M433" s="2">
        <v>2613</v>
      </c>
      <c r="N433" s="2">
        <v>1568</v>
      </c>
      <c r="O433" s="2">
        <v>886</v>
      </c>
      <c r="P433" s="2">
        <v>159</v>
      </c>
      <c r="Q433" s="47">
        <v>60</v>
      </c>
      <c r="R433" s="45">
        <v>33.9</v>
      </c>
      <c r="S433" s="47">
        <v>6.1</v>
      </c>
      <c r="T433" s="50">
        <v>0.47508233097075281</v>
      </c>
      <c r="V433" s="10" t="s">
        <v>2523</v>
      </c>
      <c r="W433" s="56" t="s">
        <v>2522</v>
      </c>
    </row>
    <row r="434" spans="1:23" x14ac:dyDescent="0.15">
      <c r="A434" s="2" t="s">
        <v>1634</v>
      </c>
      <c r="B434" s="2" t="s">
        <v>1624</v>
      </c>
      <c r="C434" s="2" t="s">
        <v>581</v>
      </c>
      <c r="D434" s="2" t="s">
        <v>942</v>
      </c>
      <c r="E434" s="2" t="s">
        <v>1165</v>
      </c>
      <c r="F434" s="2" t="s">
        <v>1499</v>
      </c>
      <c r="G434" s="2" t="s">
        <v>2544</v>
      </c>
      <c r="H434" s="2" t="s">
        <v>585</v>
      </c>
      <c r="I434" s="2" t="s">
        <v>583</v>
      </c>
      <c r="J434" s="69">
        <v>44949</v>
      </c>
      <c r="K434" s="2">
        <v>2304</v>
      </c>
      <c r="L434" s="2">
        <v>2106</v>
      </c>
      <c r="M434" s="2">
        <v>2087</v>
      </c>
      <c r="N434" s="2">
        <v>655</v>
      </c>
      <c r="O434" s="2">
        <v>716</v>
      </c>
      <c r="P434" s="2">
        <v>716</v>
      </c>
      <c r="Q434" s="47">
        <v>31.4</v>
      </c>
      <c r="R434" s="45">
        <v>34.299999999999997</v>
      </c>
      <c r="S434" s="47">
        <v>34.299999999999997</v>
      </c>
      <c r="T434" s="50">
        <v>0</v>
      </c>
      <c r="V434" s="10" t="s">
        <v>2523</v>
      </c>
      <c r="W434" s="56" t="s">
        <v>2523</v>
      </c>
    </row>
    <row r="435" spans="1:23" x14ac:dyDescent="0.15">
      <c r="A435" s="2" t="s">
        <v>1635</v>
      </c>
      <c r="B435" s="2" t="s">
        <v>1624</v>
      </c>
      <c r="C435" s="2" t="s">
        <v>581</v>
      </c>
      <c r="D435" s="2" t="s">
        <v>942</v>
      </c>
      <c r="E435" s="2" t="s">
        <v>1165</v>
      </c>
      <c r="F435" s="2" t="s">
        <v>1499</v>
      </c>
      <c r="G435" s="2" t="s">
        <v>2544</v>
      </c>
      <c r="H435" s="2" t="s">
        <v>585</v>
      </c>
      <c r="I435" s="2" t="s">
        <v>583</v>
      </c>
      <c r="J435" s="69">
        <v>44949</v>
      </c>
      <c r="K435" s="2">
        <v>1489</v>
      </c>
      <c r="L435" s="2">
        <v>1385</v>
      </c>
      <c r="M435" s="2">
        <v>1300</v>
      </c>
      <c r="N435" s="2">
        <v>787</v>
      </c>
      <c r="O435" s="2">
        <v>432</v>
      </c>
      <c r="P435" s="2">
        <v>81</v>
      </c>
      <c r="Q435" s="47">
        <v>60.5</v>
      </c>
      <c r="R435" s="45">
        <v>33.200000000000003</v>
      </c>
      <c r="S435" s="47">
        <v>6.2</v>
      </c>
      <c r="T435" s="50">
        <v>0.45026177516988708</v>
      </c>
      <c r="V435" s="10" t="s">
        <v>2523</v>
      </c>
      <c r="W435" s="56" t="s">
        <v>2522</v>
      </c>
    </row>
    <row r="436" spans="1:23" x14ac:dyDescent="0.15">
      <c r="A436" s="2" t="s">
        <v>1636</v>
      </c>
      <c r="B436" s="2" t="s">
        <v>1624</v>
      </c>
      <c r="C436" s="2" t="s">
        <v>581</v>
      </c>
      <c r="D436" s="2" t="s">
        <v>942</v>
      </c>
      <c r="E436" s="2" t="s">
        <v>1165</v>
      </c>
      <c r="F436" s="2" t="s">
        <v>1499</v>
      </c>
      <c r="G436" s="2" t="s">
        <v>2544</v>
      </c>
      <c r="H436" s="2" t="s">
        <v>585</v>
      </c>
      <c r="I436" s="2" t="s">
        <v>583</v>
      </c>
      <c r="J436" s="69">
        <v>44949</v>
      </c>
      <c r="K436" s="2">
        <v>2178</v>
      </c>
      <c r="L436" s="2">
        <v>2057</v>
      </c>
      <c r="M436" s="2">
        <v>2044</v>
      </c>
      <c r="N436" s="2">
        <v>601</v>
      </c>
      <c r="O436" s="2">
        <v>1264</v>
      </c>
      <c r="P436" s="2">
        <v>179</v>
      </c>
      <c r="Q436" s="47">
        <v>29.4</v>
      </c>
      <c r="R436" s="45">
        <v>61.8</v>
      </c>
      <c r="S436" s="47">
        <v>8.8000000000000007</v>
      </c>
      <c r="T436" s="50">
        <v>4.0059156863817003E-2</v>
      </c>
      <c r="V436" s="10" t="s">
        <v>2523</v>
      </c>
      <c r="W436" s="56" t="s">
        <v>2522</v>
      </c>
    </row>
    <row r="437" spans="1:23" x14ac:dyDescent="0.15">
      <c r="A437" s="2" t="s">
        <v>1637</v>
      </c>
      <c r="B437" s="2" t="s">
        <v>1624</v>
      </c>
      <c r="C437" s="2" t="s">
        <v>581</v>
      </c>
      <c r="D437" s="2" t="s">
        <v>942</v>
      </c>
      <c r="E437" s="2" t="s">
        <v>1165</v>
      </c>
      <c r="F437" s="2" t="s">
        <v>1499</v>
      </c>
      <c r="G437" s="2" t="s">
        <v>2544</v>
      </c>
      <c r="H437" s="2" t="s">
        <v>585</v>
      </c>
      <c r="I437" s="2" t="s">
        <v>583</v>
      </c>
      <c r="J437" s="69">
        <v>44949</v>
      </c>
      <c r="K437" s="2">
        <v>1902</v>
      </c>
      <c r="L437" s="2">
        <v>1781</v>
      </c>
      <c r="M437" s="2">
        <v>1772</v>
      </c>
      <c r="N437" s="2">
        <v>767</v>
      </c>
      <c r="O437" s="2">
        <v>894</v>
      </c>
      <c r="P437" s="2">
        <v>111</v>
      </c>
      <c r="Q437" s="47">
        <v>43.3</v>
      </c>
      <c r="R437" s="45">
        <v>50.5</v>
      </c>
      <c r="S437" s="47">
        <v>6.3</v>
      </c>
      <c r="T437" s="50">
        <v>0.42563431184410283</v>
      </c>
      <c r="V437" s="10" t="s">
        <v>2523</v>
      </c>
      <c r="W437" s="56" t="s">
        <v>2522</v>
      </c>
    </row>
    <row r="438" spans="1:23" x14ac:dyDescent="0.15">
      <c r="A438" s="2" t="s">
        <v>1638</v>
      </c>
      <c r="B438" s="2" t="s">
        <v>1624</v>
      </c>
      <c r="C438" s="2" t="s">
        <v>581</v>
      </c>
      <c r="D438" s="2" t="s">
        <v>942</v>
      </c>
      <c r="E438" s="2" t="s">
        <v>1165</v>
      </c>
      <c r="F438" s="2" t="s">
        <v>1499</v>
      </c>
      <c r="G438" s="2" t="s">
        <v>2544</v>
      </c>
      <c r="H438" s="2" t="s">
        <v>585</v>
      </c>
      <c r="I438" s="2" t="s">
        <v>583</v>
      </c>
      <c r="J438" s="69">
        <v>44949</v>
      </c>
      <c r="K438" s="2">
        <v>2324</v>
      </c>
      <c r="L438" s="2">
        <v>2134</v>
      </c>
      <c r="M438" s="2">
        <v>2114</v>
      </c>
      <c r="N438" s="2">
        <v>364</v>
      </c>
      <c r="O438" s="2">
        <v>970</v>
      </c>
      <c r="P438" s="2">
        <v>780</v>
      </c>
      <c r="Q438" s="47">
        <v>17.2</v>
      </c>
      <c r="R438" s="45">
        <v>45.9</v>
      </c>
      <c r="S438" s="47">
        <v>36.9</v>
      </c>
      <c r="T438" s="50">
        <v>0</v>
      </c>
      <c r="V438" s="10" t="s">
        <v>2523</v>
      </c>
      <c r="W438" s="56" t="s">
        <v>2523</v>
      </c>
    </row>
    <row r="439" spans="1:23" x14ac:dyDescent="0.15">
      <c r="A439" s="2" t="s">
        <v>1639</v>
      </c>
      <c r="B439" s="2" t="s">
        <v>1624</v>
      </c>
      <c r="C439" s="2" t="s">
        <v>581</v>
      </c>
      <c r="D439" s="2" t="s">
        <v>942</v>
      </c>
      <c r="E439" s="2" t="s">
        <v>1165</v>
      </c>
      <c r="F439" s="2" t="s">
        <v>1499</v>
      </c>
      <c r="G439" s="2" t="s">
        <v>2544</v>
      </c>
      <c r="H439" s="2" t="s">
        <v>585</v>
      </c>
      <c r="I439" s="2" t="s">
        <v>583</v>
      </c>
      <c r="J439" s="69">
        <v>44949</v>
      </c>
      <c r="K439" s="2">
        <v>2319</v>
      </c>
      <c r="L439" s="2">
        <v>2164</v>
      </c>
      <c r="M439" s="2">
        <v>2151</v>
      </c>
      <c r="N439" s="2">
        <v>977</v>
      </c>
      <c r="O439" s="2">
        <v>1005</v>
      </c>
      <c r="P439" s="2">
        <v>169</v>
      </c>
      <c r="Q439" s="47">
        <v>45.4</v>
      </c>
      <c r="R439" s="45">
        <v>46.7</v>
      </c>
      <c r="S439" s="47">
        <v>7.9</v>
      </c>
      <c r="T439" s="50">
        <v>0.11751522829321404</v>
      </c>
      <c r="V439" s="10" t="s">
        <v>2523</v>
      </c>
      <c r="W439" s="56" t="s">
        <v>2522</v>
      </c>
    </row>
    <row r="440" spans="1:23" x14ac:dyDescent="0.15">
      <c r="A440" s="2" t="s">
        <v>1640</v>
      </c>
      <c r="B440" s="2" t="s">
        <v>1624</v>
      </c>
      <c r="C440" s="2" t="s">
        <v>581</v>
      </c>
      <c r="D440" s="2" t="s">
        <v>942</v>
      </c>
      <c r="E440" s="2" t="s">
        <v>1165</v>
      </c>
      <c r="F440" s="2" t="s">
        <v>1499</v>
      </c>
      <c r="G440" s="2" t="s">
        <v>2544</v>
      </c>
      <c r="H440" s="2" t="s">
        <v>585</v>
      </c>
      <c r="I440" s="2" t="s">
        <v>583</v>
      </c>
      <c r="J440" s="69">
        <v>44949</v>
      </c>
      <c r="K440" s="2">
        <v>1472</v>
      </c>
      <c r="L440" s="2">
        <v>1376</v>
      </c>
      <c r="M440" s="2">
        <v>1288</v>
      </c>
      <c r="N440" s="2">
        <v>677</v>
      </c>
      <c r="O440" s="2">
        <v>533</v>
      </c>
      <c r="P440" s="2">
        <v>78</v>
      </c>
      <c r="Q440" s="47">
        <v>52.6</v>
      </c>
      <c r="R440" s="45">
        <v>41.4</v>
      </c>
      <c r="S440" s="47">
        <v>6.1</v>
      </c>
      <c r="T440" s="50">
        <v>0.47508233097075281</v>
      </c>
      <c r="V440" s="10" t="s">
        <v>2523</v>
      </c>
      <c r="W440" s="56" t="s">
        <v>2522</v>
      </c>
    </row>
    <row r="441" spans="1:23" x14ac:dyDescent="0.15">
      <c r="A441" s="2" t="s">
        <v>1641</v>
      </c>
      <c r="B441" s="2" t="s">
        <v>1624</v>
      </c>
      <c r="C441" s="2" t="s">
        <v>581</v>
      </c>
      <c r="D441" s="2" t="s">
        <v>942</v>
      </c>
      <c r="E441" s="2" t="s">
        <v>1165</v>
      </c>
      <c r="F441" s="2" t="s">
        <v>1499</v>
      </c>
      <c r="G441" s="2" t="s">
        <v>2544</v>
      </c>
      <c r="H441" s="2" t="s">
        <v>585</v>
      </c>
      <c r="I441" s="2" t="s">
        <v>583</v>
      </c>
      <c r="J441" s="69">
        <v>44949</v>
      </c>
      <c r="K441" s="2">
        <v>2671</v>
      </c>
      <c r="L441" s="2">
        <v>2487</v>
      </c>
      <c r="M441" s="2">
        <v>2466</v>
      </c>
      <c r="N441" s="2">
        <v>812</v>
      </c>
      <c r="O441" s="2">
        <v>1373</v>
      </c>
      <c r="P441" s="2">
        <v>281</v>
      </c>
      <c r="Q441" s="47">
        <v>32.9</v>
      </c>
      <c r="R441" s="45">
        <v>55.7</v>
      </c>
      <c r="S441" s="47">
        <v>11.4</v>
      </c>
      <c r="T441" s="50">
        <v>3.6907845427502917E-4</v>
      </c>
      <c r="V441" s="10" t="s">
        <v>2523</v>
      </c>
      <c r="W441" s="56" t="s">
        <v>2523</v>
      </c>
    </row>
    <row r="442" spans="1:23" x14ac:dyDescent="0.15">
      <c r="A442" s="2" t="s">
        <v>1642</v>
      </c>
      <c r="B442" s="2" t="s">
        <v>1624</v>
      </c>
      <c r="C442" s="2" t="s">
        <v>581</v>
      </c>
      <c r="D442" s="2" t="s">
        <v>942</v>
      </c>
      <c r="E442" s="2" t="s">
        <v>1165</v>
      </c>
      <c r="F442" s="2" t="s">
        <v>1499</v>
      </c>
      <c r="G442" s="2" t="s">
        <v>2544</v>
      </c>
      <c r="H442" s="2" t="s">
        <v>585</v>
      </c>
      <c r="I442" s="2" t="s">
        <v>583</v>
      </c>
      <c r="J442" s="69">
        <v>44949</v>
      </c>
      <c r="K442" s="2">
        <v>2879</v>
      </c>
      <c r="L442" s="2">
        <v>2691</v>
      </c>
      <c r="M442" s="2">
        <v>2662</v>
      </c>
      <c r="N442" s="2">
        <v>1726</v>
      </c>
      <c r="O442" s="2">
        <v>526</v>
      </c>
      <c r="P442" s="2">
        <v>410</v>
      </c>
      <c r="Q442" s="47">
        <v>64.8</v>
      </c>
      <c r="R442" s="45">
        <v>19.8</v>
      </c>
      <c r="S442" s="47">
        <v>15.4</v>
      </c>
      <c r="T442" s="50">
        <v>2.1142166906074067E-9</v>
      </c>
      <c r="V442" s="10" t="s">
        <v>2523</v>
      </c>
      <c r="W442" s="56" t="s">
        <v>2523</v>
      </c>
    </row>
    <row r="443" spans="1:23" x14ac:dyDescent="0.15">
      <c r="A443" s="2" t="s">
        <v>1643</v>
      </c>
      <c r="B443" s="2" t="s">
        <v>1624</v>
      </c>
      <c r="C443" s="2" t="s">
        <v>581</v>
      </c>
      <c r="D443" s="2" t="s">
        <v>942</v>
      </c>
      <c r="E443" s="2" t="s">
        <v>1165</v>
      </c>
      <c r="F443" s="2" t="s">
        <v>1499</v>
      </c>
      <c r="G443" s="2" t="s">
        <v>2544</v>
      </c>
      <c r="H443" s="2" t="s">
        <v>585</v>
      </c>
      <c r="I443" s="2" t="s">
        <v>583</v>
      </c>
      <c r="J443" s="69">
        <v>44949</v>
      </c>
      <c r="K443" s="2">
        <v>2205</v>
      </c>
      <c r="L443" s="2">
        <v>2060</v>
      </c>
      <c r="M443" s="2">
        <v>2049</v>
      </c>
      <c r="N443" s="2">
        <v>1043</v>
      </c>
      <c r="O443" s="2">
        <v>881</v>
      </c>
      <c r="P443" s="2">
        <v>125</v>
      </c>
      <c r="Q443" s="47">
        <v>50.9</v>
      </c>
      <c r="R443" s="45">
        <v>43</v>
      </c>
      <c r="S443" s="47">
        <v>6.1</v>
      </c>
      <c r="T443" s="50">
        <v>0.47508233097075281</v>
      </c>
      <c r="V443" s="10" t="s">
        <v>2523</v>
      </c>
      <c r="W443" s="56" t="s">
        <v>2522</v>
      </c>
    </row>
    <row r="444" spans="1:23" x14ac:dyDescent="0.15">
      <c r="A444" s="2" t="s">
        <v>1644</v>
      </c>
      <c r="B444" s="2" t="s">
        <v>1624</v>
      </c>
      <c r="C444" s="2" t="s">
        <v>581</v>
      </c>
      <c r="D444" s="2" t="s">
        <v>942</v>
      </c>
      <c r="E444" s="2" t="s">
        <v>1165</v>
      </c>
      <c r="F444" s="2" t="s">
        <v>1499</v>
      </c>
      <c r="G444" s="2" t="s">
        <v>2544</v>
      </c>
      <c r="H444" s="2" t="s">
        <v>585</v>
      </c>
      <c r="I444" s="2" t="s">
        <v>583</v>
      </c>
      <c r="J444" s="69">
        <v>44949</v>
      </c>
      <c r="K444" s="2">
        <v>2793</v>
      </c>
      <c r="L444" s="2">
        <v>2617</v>
      </c>
      <c r="M444" s="2">
        <v>2526</v>
      </c>
      <c r="N444" s="2">
        <v>1076</v>
      </c>
      <c r="O444" s="2">
        <v>1331</v>
      </c>
      <c r="P444" s="2">
        <v>119</v>
      </c>
      <c r="Q444" s="47">
        <v>42.6</v>
      </c>
      <c r="R444" s="45">
        <v>52.7</v>
      </c>
      <c r="S444" s="47">
        <v>4.7</v>
      </c>
      <c r="T444" s="50">
        <v>0.79174760671189104</v>
      </c>
      <c r="V444" s="10" t="s">
        <v>2523</v>
      </c>
      <c r="W444" s="56" t="s">
        <v>2522</v>
      </c>
    </row>
    <row r="445" spans="1:23" x14ac:dyDescent="0.15">
      <c r="A445" s="2" t="s">
        <v>1645</v>
      </c>
      <c r="B445" s="2" t="s">
        <v>1624</v>
      </c>
      <c r="C445" s="2" t="s">
        <v>581</v>
      </c>
      <c r="D445" s="2" t="s">
        <v>942</v>
      </c>
      <c r="E445" s="2" t="s">
        <v>1165</v>
      </c>
      <c r="F445" s="2" t="s">
        <v>1499</v>
      </c>
      <c r="G445" s="2" t="s">
        <v>2544</v>
      </c>
      <c r="H445" s="2" t="s">
        <v>585</v>
      </c>
      <c r="I445" s="2" t="s">
        <v>583</v>
      </c>
      <c r="J445" s="69">
        <v>44949</v>
      </c>
      <c r="K445" s="2">
        <v>3262</v>
      </c>
      <c r="L445" s="2">
        <v>3069</v>
      </c>
      <c r="M445" s="2">
        <v>3049</v>
      </c>
      <c r="N445" s="2">
        <v>826</v>
      </c>
      <c r="O445" s="2">
        <v>2082</v>
      </c>
      <c r="P445" s="2">
        <v>141</v>
      </c>
      <c r="Q445" s="47">
        <v>27.1</v>
      </c>
      <c r="R445" s="45">
        <v>68.3</v>
      </c>
      <c r="S445" s="47">
        <v>4.5999999999999996</v>
      </c>
      <c r="T445" s="50">
        <v>0.80921304714748943</v>
      </c>
      <c r="V445" s="10" t="s">
        <v>2523</v>
      </c>
      <c r="W445" s="56" t="s">
        <v>2522</v>
      </c>
    </row>
    <row r="446" spans="1:23" x14ac:dyDescent="0.15">
      <c r="A446" s="2" t="s">
        <v>1646</v>
      </c>
      <c r="B446" s="2" t="s">
        <v>1624</v>
      </c>
      <c r="C446" s="2" t="s">
        <v>581</v>
      </c>
      <c r="D446" s="2" t="s">
        <v>942</v>
      </c>
      <c r="E446" s="2" t="s">
        <v>1165</v>
      </c>
      <c r="F446" s="2" t="s">
        <v>1499</v>
      </c>
      <c r="G446" s="2" t="s">
        <v>2544</v>
      </c>
      <c r="H446" s="2" t="s">
        <v>585</v>
      </c>
      <c r="I446" s="2" t="s">
        <v>583</v>
      </c>
      <c r="J446" s="69">
        <v>44949</v>
      </c>
      <c r="K446" s="2">
        <v>2456</v>
      </c>
      <c r="L446" s="2">
        <v>2308</v>
      </c>
      <c r="M446" s="2">
        <v>2275</v>
      </c>
      <c r="N446" s="2">
        <v>1685</v>
      </c>
      <c r="O446" s="2">
        <v>499</v>
      </c>
      <c r="P446" s="2">
        <v>91</v>
      </c>
      <c r="Q446" s="47">
        <v>74.099999999999994</v>
      </c>
      <c r="R446" s="45">
        <v>21.9</v>
      </c>
      <c r="S446" s="47">
        <v>4</v>
      </c>
      <c r="T446" s="50">
        <v>0.89435022633314476</v>
      </c>
      <c r="V446" s="10" t="s">
        <v>2523</v>
      </c>
      <c r="W446" s="56" t="s">
        <v>2522</v>
      </c>
    </row>
    <row r="447" spans="1:23" x14ac:dyDescent="0.15">
      <c r="A447" s="2" t="s">
        <v>1647</v>
      </c>
      <c r="B447" s="2" t="s">
        <v>1624</v>
      </c>
      <c r="C447" s="2" t="s">
        <v>581</v>
      </c>
      <c r="D447" s="2" t="s">
        <v>942</v>
      </c>
      <c r="E447" s="2" t="s">
        <v>1165</v>
      </c>
      <c r="F447" s="2" t="s">
        <v>1499</v>
      </c>
      <c r="G447" s="2" t="s">
        <v>2544</v>
      </c>
      <c r="H447" s="2" t="s">
        <v>585</v>
      </c>
      <c r="I447" s="2" t="s">
        <v>583</v>
      </c>
      <c r="J447" s="69">
        <v>44949</v>
      </c>
      <c r="K447" s="2">
        <v>2265</v>
      </c>
      <c r="L447" s="2">
        <v>2125</v>
      </c>
      <c r="M447" s="2">
        <v>2112</v>
      </c>
      <c r="N447" s="2">
        <v>1591</v>
      </c>
      <c r="O447" s="2">
        <v>385</v>
      </c>
      <c r="P447" s="2">
        <v>136</v>
      </c>
      <c r="Q447" s="47">
        <v>75.3</v>
      </c>
      <c r="R447" s="45">
        <v>18.2</v>
      </c>
      <c r="S447" s="47">
        <v>6.4</v>
      </c>
      <c r="T447" s="50">
        <v>0.40129367431707619</v>
      </c>
      <c r="V447" s="10" t="s">
        <v>2523</v>
      </c>
      <c r="W447" s="56" t="s">
        <v>2522</v>
      </c>
    </row>
    <row r="448" spans="1:23" s="42" customFormat="1" x14ac:dyDescent="0.15">
      <c r="A448" s="42" t="s">
        <v>1648</v>
      </c>
      <c r="B448" s="42" t="s">
        <v>1624</v>
      </c>
      <c r="C448" s="42" t="s">
        <v>581</v>
      </c>
      <c r="D448" s="42" t="s">
        <v>942</v>
      </c>
      <c r="E448" s="42" t="s">
        <v>1165</v>
      </c>
      <c r="F448" s="42" t="s">
        <v>1499</v>
      </c>
      <c r="G448" s="42" t="s">
        <v>2544</v>
      </c>
      <c r="H448" s="42" t="s">
        <v>585</v>
      </c>
      <c r="I448" s="42" t="s">
        <v>583</v>
      </c>
      <c r="J448" s="70">
        <v>44949</v>
      </c>
      <c r="K448" s="42">
        <v>1718</v>
      </c>
      <c r="L448" s="42">
        <v>1630</v>
      </c>
      <c r="M448" s="42">
        <v>1618</v>
      </c>
      <c r="N448" s="42">
        <v>1478</v>
      </c>
      <c r="O448" s="42">
        <v>4</v>
      </c>
      <c r="P448" s="42">
        <v>136</v>
      </c>
      <c r="Q448" s="48">
        <v>91.3</v>
      </c>
      <c r="R448" s="46">
        <v>0.2</v>
      </c>
      <c r="S448" s="48">
        <v>8.4</v>
      </c>
      <c r="T448" s="51">
        <v>6.6807201268858085E-2</v>
      </c>
      <c r="V448" s="49" t="s">
        <v>2522</v>
      </c>
      <c r="W448" s="66" t="s">
        <v>2522</v>
      </c>
    </row>
    <row r="449" spans="1:23" x14ac:dyDescent="0.15">
      <c r="A449" s="2" t="s">
        <v>1649</v>
      </c>
      <c r="B449" s="2" t="s">
        <v>1650</v>
      </c>
      <c r="C449" s="2" t="s">
        <v>581</v>
      </c>
      <c r="D449" s="2" t="s">
        <v>942</v>
      </c>
      <c r="E449" s="2" t="s">
        <v>1165</v>
      </c>
      <c r="F449" s="2" t="s">
        <v>1421</v>
      </c>
      <c r="G449" s="2" t="s">
        <v>2544</v>
      </c>
      <c r="H449" s="2" t="s">
        <v>585</v>
      </c>
      <c r="I449" s="2" t="s">
        <v>2543</v>
      </c>
      <c r="J449" s="69">
        <v>44949</v>
      </c>
      <c r="K449" s="2">
        <v>2986</v>
      </c>
      <c r="L449" s="2">
        <v>2831</v>
      </c>
      <c r="M449" s="2">
        <v>2802</v>
      </c>
      <c r="N449" s="2">
        <v>286</v>
      </c>
      <c r="O449" s="2">
        <v>2369</v>
      </c>
      <c r="P449" s="2">
        <v>147</v>
      </c>
      <c r="Q449" s="47">
        <v>10.199999999999999</v>
      </c>
      <c r="R449" s="45">
        <v>84.5</v>
      </c>
      <c r="S449" s="47">
        <v>5.2</v>
      </c>
      <c r="T449" s="50">
        <v>0.69146246127401312</v>
      </c>
      <c r="V449" s="10" t="s">
        <v>2523</v>
      </c>
      <c r="W449" s="56" t="s">
        <v>2522</v>
      </c>
    </row>
    <row r="450" spans="1:23" x14ac:dyDescent="0.15">
      <c r="A450" s="2" t="s">
        <v>1651</v>
      </c>
      <c r="B450" s="2" t="s">
        <v>1650</v>
      </c>
      <c r="C450" s="2" t="s">
        <v>581</v>
      </c>
      <c r="D450" s="2" t="s">
        <v>942</v>
      </c>
      <c r="E450" s="2" t="s">
        <v>1165</v>
      </c>
      <c r="F450" s="2" t="s">
        <v>1421</v>
      </c>
      <c r="G450" s="2" t="s">
        <v>2544</v>
      </c>
      <c r="H450" s="2" t="s">
        <v>585</v>
      </c>
      <c r="I450" s="2" t="s">
        <v>2543</v>
      </c>
      <c r="J450" s="69">
        <v>44949</v>
      </c>
      <c r="K450" s="2">
        <v>2886</v>
      </c>
      <c r="L450" s="2">
        <v>2699</v>
      </c>
      <c r="M450" s="2">
        <v>2675</v>
      </c>
      <c r="N450" s="2">
        <v>331</v>
      </c>
      <c r="O450" s="2">
        <v>1965</v>
      </c>
      <c r="P450" s="2">
        <v>379</v>
      </c>
      <c r="Q450" s="47">
        <v>12.4</v>
      </c>
      <c r="R450" s="45">
        <v>73.5</v>
      </c>
      <c r="S450" s="47">
        <v>14.2</v>
      </c>
      <c r="T450" s="50">
        <v>1.4876887322046173E-7</v>
      </c>
      <c r="V450" s="10" t="s">
        <v>2523</v>
      </c>
      <c r="W450" s="56" t="s">
        <v>2523</v>
      </c>
    </row>
    <row r="451" spans="1:23" x14ac:dyDescent="0.15">
      <c r="A451" s="2" t="s">
        <v>1652</v>
      </c>
      <c r="B451" s="2" t="s">
        <v>1650</v>
      </c>
      <c r="C451" s="2" t="s">
        <v>581</v>
      </c>
      <c r="D451" s="2" t="s">
        <v>942</v>
      </c>
      <c r="E451" s="2" t="s">
        <v>1165</v>
      </c>
      <c r="F451" s="2" t="s">
        <v>1421</v>
      </c>
      <c r="G451" s="2" t="s">
        <v>2544</v>
      </c>
      <c r="H451" s="2" t="s">
        <v>585</v>
      </c>
      <c r="I451" s="2" t="s">
        <v>2543</v>
      </c>
      <c r="J451" s="69">
        <v>44949</v>
      </c>
      <c r="K451" s="2">
        <v>1671</v>
      </c>
      <c r="L451" s="2">
        <v>1568</v>
      </c>
      <c r="M451" s="2">
        <v>1543</v>
      </c>
      <c r="N451" s="2">
        <v>271</v>
      </c>
      <c r="O451" s="2">
        <v>1011</v>
      </c>
      <c r="P451" s="2">
        <v>261</v>
      </c>
      <c r="Q451" s="47">
        <v>17.600000000000001</v>
      </c>
      <c r="R451" s="45">
        <v>65.5</v>
      </c>
      <c r="S451" s="47">
        <v>16.899999999999999</v>
      </c>
      <c r="T451" s="50">
        <v>4.7958303994732887E-12</v>
      </c>
      <c r="V451" s="10" t="s">
        <v>2523</v>
      </c>
      <c r="W451" s="56" t="s">
        <v>2523</v>
      </c>
    </row>
    <row r="452" spans="1:23" x14ac:dyDescent="0.15">
      <c r="A452" s="2" t="s">
        <v>1653</v>
      </c>
      <c r="B452" s="2" t="s">
        <v>1650</v>
      </c>
      <c r="C452" s="2" t="s">
        <v>581</v>
      </c>
      <c r="D452" s="2" t="s">
        <v>942</v>
      </c>
      <c r="E452" s="2" t="s">
        <v>1165</v>
      </c>
      <c r="F452" s="2" t="s">
        <v>1421</v>
      </c>
      <c r="G452" s="2" t="s">
        <v>2544</v>
      </c>
      <c r="H452" s="2" t="s">
        <v>585</v>
      </c>
      <c r="I452" s="2" t="s">
        <v>2543</v>
      </c>
      <c r="J452" s="69">
        <v>44949</v>
      </c>
      <c r="K452" s="2">
        <v>1589</v>
      </c>
      <c r="L452" s="2">
        <v>1485</v>
      </c>
      <c r="M452" s="2">
        <v>1367</v>
      </c>
      <c r="N452" s="2">
        <v>217</v>
      </c>
      <c r="O452" s="2">
        <v>1071</v>
      </c>
      <c r="P452" s="2">
        <v>79</v>
      </c>
      <c r="Q452" s="47">
        <v>15.9</v>
      </c>
      <c r="R452" s="45">
        <v>78.3</v>
      </c>
      <c r="S452" s="47">
        <v>5.8</v>
      </c>
      <c r="T452" s="50">
        <v>0.54973822483011292</v>
      </c>
      <c r="V452" s="10" t="s">
        <v>2523</v>
      </c>
      <c r="W452" s="56" t="s">
        <v>2522</v>
      </c>
    </row>
    <row r="453" spans="1:23" x14ac:dyDescent="0.15">
      <c r="A453" s="2" t="s">
        <v>1654</v>
      </c>
      <c r="B453" s="2" t="s">
        <v>1650</v>
      </c>
      <c r="C453" s="2" t="s">
        <v>581</v>
      </c>
      <c r="D453" s="2" t="s">
        <v>942</v>
      </c>
      <c r="E453" s="2" t="s">
        <v>1165</v>
      </c>
      <c r="F453" s="2" t="s">
        <v>1421</v>
      </c>
      <c r="G453" s="2" t="s">
        <v>2544</v>
      </c>
      <c r="H453" s="2" t="s">
        <v>585</v>
      </c>
      <c r="I453" s="2" t="s">
        <v>2543</v>
      </c>
      <c r="J453" s="69">
        <v>44949</v>
      </c>
      <c r="K453" s="2">
        <v>2467</v>
      </c>
      <c r="L453" s="2">
        <v>2306</v>
      </c>
      <c r="M453" s="2">
        <v>2286</v>
      </c>
      <c r="N453" s="2">
        <v>14</v>
      </c>
      <c r="O453" s="2">
        <v>1882</v>
      </c>
      <c r="P453" s="2">
        <v>390</v>
      </c>
      <c r="Q453" s="47">
        <v>0.6</v>
      </c>
      <c r="R453" s="45">
        <v>82.3</v>
      </c>
      <c r="S453" s="47">
        <v>17.100000000000001</v>
      </c>
      <c r="T453" s="50">
        <v>1.9955148644612564E-12</v>
      </c>
      <c r="V453" s="10" t="s">
        <v>2523</v>
      </c>
      <c r="W453" s="56" t="s">
        <v>2523</v>
      </c>
    </row>
    <row r="454" spans="1:23" x14ac:dyDescent="0.15">
      <c r="A454" s="2" t="s">
        <v>1655</v>
      </c>
      <c r="B454" s="2" t="s">
        <v>1650</v>
      </c>
      <c r="C454" s="2" t="s">
        <v>581</v>
      </c>
      <c r="D454" s="2" t="s">
        <v>942</v>
      </c>
      <c r="E454" s="2" t="s">
        <v>1165</v>
      </c>
      <c r="F454" s="2" t="s">
        <v>1421</v>
      </c>
      <c r="G454" s="2" t="s">
        <v>2544</v>
      </c>
      <c r="H454" s="2" t="s">
        <v>585</v>
      </c>
      <c r="I454" s="2" t="s">
        <v>2543</v>
      </c>
      <c r="J454" s="69">
        <v>44949</v>
      </c>
      <c r="K454" s="2">
        <v>2594</v>
      </c>
      <c r="L454" s="2">
        <v>2452</v>
      </c>
      <c r="M454" s="2">
        <v>2435</v>
      </c>
      <c r="N454" s="2">
        <v>82</v>
      </c>
      <c r="O454" s="2">
        <v>2167</v>
      </c>
      <c r="P454" s="2">
        <v>186</v>
      </c>
      <c r="Q454" s="47">
        <v>3.4</v>
      </c>
      <c r="R454" s="45">
        <v>89</v>
      </c>
      <c r="S454" s="47">
        <v>7.6</v>
      </c>
      <c r="T454" s="50">
        <v>0.15865525393145719</v>
      </c>
      <c r="V454" s="10" t="s">
        <v>2523</v>
      </c>
      <c r="W454" s="56" t="s">
        <v>2522</v>
      </c>
    </row>
    <row r="455" spans="1:23" x14ac:dyDescent="0.15">
      <c r="A455" s="2" t="s">
        <v>1656</v>
      </c>
      <c r="B455" s="2" t="s">
        <v>1650</v>
      </c>
      <c r="C455" s="2" t="s">
        <v>581</v>
      </c>
      <c r="D455" s="2" t="s">
        <v>942</v>
      </c>
      <c r="E455" s="2" t="s">
        <v>1165</v>
      </c>
      <c r="F455" s="2" t="s">
        <v>1421</v>
      </c>
      <c r="G455" s="2" t="s">
        <v>2544</v>
      </c>
      <c r="H455" s="2" t="s">
        <v>585</v>
      </c>
      <c r="I455" s="2" t="s">
        <v>2543</v>
      </c>
      <c r="J455" s="69">
        <v>44949</v>
      </c>
      <c r="K455" s="2">
        <v>2671</v>
      </c>
      <c r="L455" s="2">
        <v>2552</v>
      </c>
      <c r="M455" s="2">
        <v>2526</v>
      </c>
      <c r="N455" s="2">
        <v>22</v>
      </c>
      <c r="O455" s="2">
        <v>2396</v>
      </c>
      <c r="P455" s="2">
        <v>108</v>
      </c>
      <c r="Q455" s="47">
        <v>0.9</v>
      </c>
      <c r="R455" s="45">
        <v>94.9</v>
      </c>
      <c r="S455" s="47">
        <v>4.3</v>
      </c>
      <c r="T455" s="50">
        <v>0.85599562099802906</v>
      </c>
      <c r="V455" s="10" t="s">
        <v>2523</v>
      </c>
      <c r="W455" s="56" t="s">
        <v>2522</v>
      </c>
    </row>
    <row r="456" spans="1:23" x14ac:dyDescent="0.15">
      <c r="A456" s="2" t="s">
        <v>1657</v>
      </c>
      <c r="B456" s="2" t="s">
        <v>1650</v>
      </c>
      <c r="C456" s="2" t="s">
        <v>581</v>
      </c>
      <c r="D456" s="2" t="s">
        <v>942</v>
      </c>
      <c r="E456" s="2" t="s">
        <v>1165</v>
      </c>
      <c r="F456" s="2" t="s">
        <v>1421</v>
      </c>
      <c r="G456" s="2" t="s">
        <v>2544</v>
      </c>
      <c r="H456" s="2" t="s">
        <v>585</v>
      </c>
      <c r="I456" s="2" t="s">
        <v>2543</v>
      </c>
      <c r="J456" s="69">
        <v>44949</v>
      </c>
      <c r="K456" s="2">
        <v>2527</v>
      </c>
      <c r="L456" s="2">
        <v>2367</v>
      </c>
      <c r="M456" s="2">
        <v>2355</v>
      </c>
      <c r="N456" s="2">
        <v>158</v>
      </c>
      <c r="O456" s="2">
        <v>2009</v>
      </c>
      <c r="P456" s="2">
        <v>188</v>
      </c>
      <c r="Q456" s="47">
        <v>6.7</v>
      </c>
      <c r="R456" s="45">
        <v>85.3</v>
      </c>
      <c r="S456" s="47">
        <v>8</v>
      </c>
      <c r="T456" s="50">
        <v>0.10564977366685524</v>
      </c>
      <c r="V456" s="10" t="s">
        <v>2523</v>
      </c>
      <c r="W456" s="56" t="s">
        <v>2522</v>
      </c>
    </row>
    <row r="457" spans="1:23" x14ac:dyDescent="0.15">
      <c r="A457" s="2" t="s">
        <v>1658</v>
      </c>
      <c r="B457" s="2" t="s">
        <v>1650</v>
      </c>
      <c r="C457" s="2" t="s">
        <v>581</v>
      </c>
      <c r="D457" s="2" t="s">
        <v>942</v>
      </c>
      <c r="E457" s="2" t="s">
        <v>1165</v>
      </c>
      <c r="F457" s="2" t="s">
        <v>1421</v>
      </c>
      <c r="G457" s="2" t="s">
        <v>2544</v>
      </c>
      <c r="H457" s="2" t="s">
        <v>585</v>
      </c>
      <c r="I457" s="2" t="s">
        <v>2543</v>
      </c>
      <c r="J457" s="69">
        <v>44949</v>
      </c>
      <c r="K457" s="2">
        <v>2181</v>
      </c>
      <c r="L457" s="2">
        <v>2029</v>
      </c>
      <c r="M457" s="2">
        <v>2012</v>
      </c>
      <c r="N457" s="2">
        <v>286</v>
      </c>
      <c r="O457" s="2">
        <v>1582</v>
      </c>
      <c r="P457" s="2">
        <v>144</v>
      </c>
      <c r="Q457" s="47">
        <v>14.2</v>
      </c>
      <c r="R457" s="45">
        <v>78.599999999999994</v>
      </c>
      <c r="S457" s="47">
        <v>7.2</v>
      </c>
      <c r="T457" s="50">
        <v>0.22662735237686826</v>
      </c>
      <c r="V457" s="10" t="s">
        <v>2523</v>
      </c>
      <c r="W457" s="56" t="s">
        <v>2522</v>
      </c>
    </row>
    <row r="458" spans="1:23" x14ac:dyDescent="0.15">
      <c r="A458" s="2" t="s">
        <v>1659</v>
      </c>
      <c r="B458" s="2" t="s">
        <v>1650</v>
      </c>
      <c r="C458" s="2" t="s">
        <v>581</v>
      </c>
      <c r="D458" s="2" t="s">
        <v>942</v>
      </c>
      <c r="E458" s="2" t="s">
        <v>1165</v>
      </c>
      <c r="F458" s="2" t="s">
        <v>1421</v>
      </c>
      <c r="G458" s="2" t="s">
        <v>2544</v>
      </c>
      <c r="H458" s="2" t="s">
        <v>585</v>
      </c>
      <c r="I458" s="2" t="s">
        <v>2543</v>
      </c>
      <c r="J458" s="69">
        <v>44949</v>
      </c>
      <c r="K458" s="2">
        <v>3000</v>
      </c>
      <c r="L458" s="2">
        <v>2811</v>
      </c>
      <c r="M458" s="2">
        <v>2789</v>
      </c>
      <c r="N458" s="2">
        <v>161</v>
      </c>
      <c r="O458" s="2">
        <v>2211</v>
      </c>
      <c r="P458" s="2">
        <v>417</v>
      </c>
      <c r="Q458" s="47">
        <v>5.8</v>
      </c>
      <c r="R458" s="45">
        <v>79.3</v>
      </c>
      <c r="S458" s="47">
        <v>15</v>
      </c>
      <c r="T458" s="50">
        <v>9.2753987823712691E-9</v>
      </c>
      <c r="V458" s="10" t="s">
        <v>2523</v>
      </c>
      <c r="W458" s="56" t="s">
        <v>2523</v>
      </c>
    </row>
    <row r="459" spans="1:23" x14ac:dyDescent="0.15">
      <c r="A459" s="2" t="s">
        <v>1660</v>
      </c>
      <c r="B459" s="2" t="s">
        <v>1650</v>
      </c>
      <c r="C459" s="2" t="s">
        <v>581</v>
      </c>
      <c r="D459" s="2" t="s">
        <v>942</v>
      </c>
      <c r="E459" s="2" t="s">
        <v>1165</v>
      </c>
      <c r="F459" s="2" t="s">
        <v>1421</v>
      </c>
      <c r="G459" s="2" t="s">
        <v>2544</v>
      </c>
      <c r="H459" s="2" t="s">
        <v>585</v>
      </c>
      <c r="I459" s="2" t="s">
        <v>2543</v>
      </c>
      <c r="J459" s="69">
        <v>44949</v>
      </c>
      <c r="K459" s="2">
        <v>3178</v>
      </c>
      <c r="L459" s="2">
        <v>3011</v>
      </c>
      <c r="M459" s="2">
        <v>3000</v>
      </c>
      <c r="N459" s="2">
        <v>85</v>
      </c>
      <c r="O459" s="2">
        <v>2591</v>
      </c>
      <c r="P459" s="2">
        <v>324</v>
      </c>
      <c r="Q459" s="47">
        <v>2.8</v>
      </c>
      <c r="R459" s="45">
        <v>86.4</v>
      </c>
      <c r="S459" s="47">
        <v>10.8</v>
      </c>
      <c r="T459" s="50">
        <v>1.3498980316301035E-3</v>
      </c>
      <c r="V459" s="10" t="s">
        <v>2523</v>
      </c>
      <c r="W459" s="56" t="s">
        <v>2522</v>
      </c>
    </row>
    <row r="460" spans="1:23" x14ac:dyDescent="0.15">
      <c r="A460" s="2" t="s">
        <v>1661</v>
      </c>
      <c r="B460" s="2" t="s">
        <v>1650</v>
      </c>
      <c r="C460" s="2" t="s">
        <v>581</v>
      </c>
      <c r="D460" s="2" t="s">
        <v>942</v>
      </c>
      <c r="E460" s="2" t="s">
        <v>1165</v>
      </c>
      <c r="F460" s="2" t="s">
        <v>1421</v>
      </c>
      <c r="G460" s="2" t="s">
        <v>2544</v>
      </c>
      <c r="H460" s="2" t="s">
        <v>585</v>
      </c>
      <c r="I460" s="2" t="s">
        <v>2543</v>
      </c>
      <c r="J460" s="69">
        <v>44949</v>
      </c>
      <c r="K460" s="2">
        <v>2171</v>
      </c>
      <c r="L460" s="2">
        <v>2051</v>
      </c>
      <c r="M460" s="2">
        <v>2033</v>
      </c>
      <c r="N460" s="2">
        <v>140</v>
      </c>
      <c r="O460" s="2">
        <v>1731</v>
      </c>
      <c r="P460" s="2">
        <v>162</v>
      </c>
      <c r="Q460" s="47">
        <v>6.9</v>
      </c>
      <c r="R460" s="45">
        <v>85.1</v>
      </c>
      <c r="S460" s="47">
        <v>8</v>
      </c>
      <c r="T460" s="50">
        <v>0.10564977366685524</v>
      </c>
      <c r="V460" s="10" t="s">
        <v>2523</v>
      </c>
      <c r="W460" s="56" t="s">
        <v>2522</v>
      </c>
    </row>
    <row r="461" spans="1:23" x14ac:dyDescent="0.15">
      <c r="A461" s="2" t="s">
        <v>1662</v>
      </c>
      <c r="B461" s="2" t="s">
        <v>1650</v>
      </c>
      <c r="C461" s="2" t="s">
        <v>581</v>
      </c>
      <c r="D461" s="2" t="s">
        <v>942</v>
      </c>
      <c r="E461" s="2" t="s">
        <v>1165</v>
      </c>
      <c r="F461" s="2" t="s">
        <v>1421</v>
      </c>
      <c r="G461" s="2" t="s">
        <v>2544</v>
      </c>
      <c r="H461" s="2" t="s">
        <v>585</v>
      </c>
      <c r="I461" s="2" t="s">
        <v>2543</v>
      </c>
      <c r="J461" s="69">
        <v>44949</v>
      </c>
      <c r="K461" s="2">
        <v>2772</v>
      </c>
      <c r="L461" s="2">
        <v>2616</v>
      </c>
      <c r="M461" s="2">
        <v>2538</v>
      </c>
      <c r="N461" s="2">
        <v>149</v>
      </c>
      <c r="O461" s="2">
        <v>2195</v>
      </c>
      <c r="P461" s="2">
        <v>194</v>
      </c>
      <c r="Q461" s="47">
        <v>5.9</v>
      </c>
      <c r="R461" s="45">
        <v>86.5</v>
      </c>
      <c r="S461" s="47">
        <v>7.6</v>
      </c>
      <c r="T461" s="50">
        <v>0.15865525393145719</v>
      </c>
      <c r="V461" s="10" t="s">
        <v>2523</v>
      </c>
      <c r="W461" s="56" t="s">
        <v>2522</v>
      </c>
    </row>
    <row r="462" spans="1:23" x14ac:dyDescent="0.15">
      <c r="A462" s="2" t="s">
        <v>1663</v>
      </c>
      <c r="B462" s="2" t="s">
        <v>1650</v>
      </c>
      <c r="C462" s="2" t="s">
        <v>581</v>
      </c>
      <c r="D462" s="2" t="s">
        <v>942</v>
      </c>
      <c r="E462" s="2" t="s">
        <v>1165</v>
      </c>
      <c r="F462" s="2" t="s">
        <v>1421</v>
      </c>
      <c r="G462" s="2" t="s">
        <v>2544</v>
      </c>
      <c r="H462" s="2" t="s">
        <v>585</v>
      </c>
      <c r="I462" s="2" t="s">
        <v>2543</v>
      </c>
      <c r="J462" s="69">
        <v>44949</v>
      </c>
      <c r="K462" s="2">
        <v>2244</v>
      </c>
      <c r="L462" s="2">
        <v>2115</v>
      </c>
      <c r="M462" s="2">
        <v>2002</v>
      </c>
      <c r="N462" s="2">
        <v>21</v>
      </c>
      <c r="O462" s="2">
        <v>1865</v>
      </c>
      <c r="P462" s="2">
        <v>116</v>
      </c>
      <c r="Q462" s="47">
        <v>1</v>
      </c>
      <c r="R462" s="45">
        <v>93.2</v>
      </c>
      <c r="S462" s="47">
        <v>5.8</v>
      </c>
      <c r="T462" s="50">
        <v>0.54973822483011292</v>
      </c>
      <c r="V462" s="10" t="s">
        <v>2523</v>
      </c>
      <c r="W462" s="56" t="s">
        <v>2522</v>
      </c>
    </row>
    <row r="463" spans="1:23" x14ac:dyDescent="0.15">
      <c r="A463" s="2" t="s">
        <v>1664</v>
      </c>
      <c r="B463" s="2" t="s">
        <v>1650</v>
      </c>
      <c r="C463" s="2" t="s">
        <v>581</v>
      </c>
      <c r="D463" s="2" t="s">
        <v>942</v>
      </c>
      <c r="E463" s="2" t="s">
        <v>1165</v>
      </c>
      <c r="F463" s="2" t="s">
        <v>1421</v>
      </c>
      <c r="G463" s="2" t="s">
        <v>2544</v>
      </c>
      <c r="H463" s="2" t="s">
        <v>585</v>
      </c>
      <c r="I463" s="2" t="s">
        <v>2543</v>
      </c>
      <c r="J463" s="69">
        <v>44949</v>
      </c>
      <c r="K463" s="2">
        <v>2381</v>
      </c>
      <c r="L463" s="2">
        <v>2209</v>
      </c>
      <c r="M463" s="2">
        <v>2197</v>
      </c>
      <c r="N463" s="2">
        <v>1520</v>
      </c>
      <c r="O463" s="2">
        <v>519</v>
      </c>
      <c r="P463" s="2">
        <v>158</v>
      </c>
      <c r="Q463" s="47">
        <v>69.2</v>
      </c>
      <c r="R463" s="45">
        <v>23.6</v>
      </c>
      <c r="S463" s="47">
        <v>7.2</v>
      </c>
      <c r="T463" s="50">
        <v>0.22662735237686826</v>
      </c>
      <c r="V463" s="10" t="s">
        <v>2523</v>
      </c>
      <c r="W463" s="56" t="s">
        <v>2522</v>
      </c>
    </row>
    <row r="464" spans="1:23" s="42" customFormat="1" x14ac:dyDescent="0.15">
      <c r="A464" s="42" t="s">
        <v>1665</v>
      </c>
      <c r="B464" s="42" t="s">
        <v>1650</v>
      </c>
      <c r="C464" s="42" t="s">
        <v>581</v>
      </c>
      <c r="D464" s="42" t="s">
        <v>942</v>
      </c>
      <c r="E464" s="42" t="s">
        <v>1165</v>
      </c>
      <c r="F464" s="42" t="s">
        <v>1421</v>
      </c>
      <c r="G464" s="42" t="s">
        <v>2544</v>
      </c>
      <c r="H464" s="42" t="s">
        <v>585</v>
      </c>
      <c r="I464" s="42" t="s">
        <v>2543</v>
      </c>
      <c r="J464" s="70">
        <v>44949</v>
      </c>
      <c r="K464" s="42">
        <v>2425</v>
      </c>
      <c r="L464" s="42">
        <v>2282</v>
      </c>
      <c r="M464" s="42">
        <v>2272</v>
      </c>
      <c r="N464" s="42">
        <v>150</v>
      </c>
      <c r="O464" s="42">
        <v>1995</v>
      </c>
      <c r="P464" s="42">
        <v>127</v>
      </c>
      <c r="Q464" s="48">
        <v>6.6</v>
      </c>
      <c r="R464" s="46">
        <v>87.8</v>
      </c>
      <c r="S464" s="48">
        <v>5.6</v>
      </c>
      <c r="T464" s="51">
        <v>0.59870632568292381</v>
      </c>
      <c r="V464" s="49" t="s">
        <v>2523</v>
      </c>
      <c r="W464" s="66" t="s">
        <v>2522</v>
      </c>
    </row>
    <row r="465" spans="1:23" x14ac:dyDescent="0.15">
      <c r="A465" s="2" t="s">
        <v>1666</v>
      </c>
      <c r="B465" s="2" t="s">
        <v>1667</v>
      </c>
      <c r="C465" s="2" t="s">
        <v>581</v>
      </c>
      <c r="D465" s="2" t="s">
        <v>750</v>
      </c>
      <c r="E465" s="2" t="s">
        <v>1359</v>
      </c>
      <c r="F465" s="2" t="s">
        <v>962</v>
      </c>
      <c r="G465" s="2" t="s">
        <v>2542</v>
      </c>
      <c r="H465" s="2" t="s">
        <v>585</v>
      </c>
      <c r="I465" s="2" t="s">
        <v>583</v>
      </c>
      <c r="J465" s="69">
        <v>44564</v>
      </c>
      <c r="K465" s="2">
        <v>19886</v>
      </c>
      <c r="L465" s="2">
        <v>16822</v>
      </c>
      <c r="M465" s="2">
        <v>14999</v>
      </c>
      <c r="N465" s="2">
        <v>14306</v>
      </c>
      <c r="O465" s="2">
        <v>30</v>
      </c>
      <c r="P465" s="2">
        <v>663</v>
      </c>
      <c r="Q465" s="47">
        <v>95.4</v>
      </c>
      <c r="R465" s="45">
        <v>0.2</v>
      </c>
      <c r="S465" s="47">
        <v>4.4000000000000004</v>
      </c>
      <c r="T465" s="50">
        <v>7.193386424080761E-2</v>
      </c>
      <c r="V465" s="10" t="s">
        <v>2522</v>
      </c>
      <c r="W465" s="56" t="s">
        <v>2522</v>
      </c>
    </row>
    <row r="466" spans="1:23" x14ac:dyDescent="0.15">
      <c r="A466" s="2" t="s">
        <v>1668</v>
      </c>
      <c r="B466" s="2" t="s">
        <v>1667</v>
      </c>
      <c r="C466" s="2" t="s">
        <v>581</v>
      </c>
      <c r="D466" s="2" t="s">
        <v>750</v>
      </c>
      <c r="E466" s="2" t="s">
        <v>1359</v>
      </c>
      <c r="F466" s="2" t="s">
        <v>962</v>
      </c>
      <c r="G466" s="2" t="s">
        <v>2542</v>
      </c>
      <c r="H466" s="2" t="s">
        <v>585</v>
      </c>
      <c r="I466" s="2" t="s">
        <v>583</v>
      </c>
      <c r="J466" s="69">
        <v>44564</v>
      </c>
      <c r="K466" s="2">
        <v>17926</v>
      </c>
      <c r="L466" s="2">
        <v>16208</v>
      </c>
      <c r="M466" s="2">
        <v>16114</v>
      </c>
      <c r="N466" s="2">
        <v>15814</v>
      </c>
      <c r="O466" s="2">
        <v>9</v>
      </c>
      <c r="P466" s="2">
        <v>291</v>
      </c>
      <c r="Q466" s="47">
        <v>98.1</v>
      </c>
      <c r="R466" s="45">
        <v>0.1</v>
      </c>
      <c r="S466" s="47">
        <v>1.8</v>
      </c>
      <c r="T466" s="50">
        <v>0.70487077434261403</v>
      </c>
      <c r="V466" s="10" t="s">
        <v>2522</v>
      </c>
      <c r="W466" s="56" t="s">
        <v>2522</v>
      </c>
    </row>
    <row r="467" spans="1:23" x14ac:dyDescent="0.15">
      <c r="A467" s="2" t="s">
        <v>1669</v>
      </c>
      <c r="B467" s="2" t="s">
        <v>1667</v>
      </c>
      <c r="C467" s="2" t="s">
        <v>581</v>
      </c>
      <c r="D467" s="2" t="s">
        <v>750</v>
      </c>
      <c r="E467" s="2" t="s">
        <v>1359</v>
      </c>
      <c r="F467" s="2" t="s">
        <v>962</v>
      </c>
      <c r="G467" s="2" t="s">
        <v>2542</v>
      </c>
      <c r="H467" s="2" t="s">
        <v>585</v>
      </c>
      <c r="I467" s="2" t="s">
        <v>583</v>
      </c>
      <c r="J467" s="69">
        <v>44564</v>
      </c>
      <c r="K467" s="2">
        <v>20496</v>
      </c>
      <c r="L467" s="2">
        <v>18493</v>
      </c>
      <c r="M467" s="2">
        <v>18388</v>
      </c>
      <c r="N467" s="2">
        <v>17466</v>
      </c>
      <c r="O467" s="2">
        <v>667</v>
      </c>
      <c r="P467" s="2">
        <v>255</v>
      </c>
      <c r="Q467" s="47">
        <v>95</v>
      </c>
      <c r="R467" s="45">
        <v>3.6</v>
      </c>
      <c r="S467" s="47">
        <v>1.4</v>
      </c>
      <c r="T467" s="50">
        <v>0.80126653728870356</v>
      </c>
      <c r="V467" s="10" t="s">
        <v>2523</v>
      </c>
      <c r="W467" s="56" t="s">
        <v>2522</v>
      </c>
    </row>
    <row r="468" spans="1:23" x14ac:dyDescent="0.15">
      <c r="A468" s="2" t="s">
        <v>1670</v>
      </c>
      <c r="B468" s="2" t="s">
        <v>1667</v>
      </c>
      <c r="C468" s="2" t="s">
        <v>581</v>
      </c>
      <c r="D468" s="2" t="s">
        <v>750</v>
      </c>
      <c r="E468" s="2" t="s">
        <v>1359</v>
      </c>
      <c r="F468" s="2" t="s">
        <v>962</v>
      </c>
      <c r="G468" s="2" t="s">
        <v>2542</v>
      </c>
      <c r="H468" s="2" t="s">
        <v>585</v>
      </c>
      <c r="I468" s="2" t="s">
        <v>583</v>
      </c>
      <c r="J468" s="69">
        <v>44564</v>
      </c>
      <c r="K468" s="2">
        <v>20427</v>
      </c>
      <c r="L468" s="2">
        <v>18351</v>
      </c>
      <c r="M468" s="2">
        <v>18256</v>
      </c>
      <c r="N468" s="2">
        <v>16284</v>
      </c>
      <c r="O468" s="2">
        <v>1460</v>
      </c>
      <c r="P468" s="2">
        <v>512</v>
      </c>
      <c r="Q468" s="47">
        <v>89.2</v>
      </c>
      <c r="R468" s="45">
        <v>8</v>
      </c>
      <c r="S468" s="47">
        <v>2.8</v>
      </c>
      <c r="T468" s="50">
        <v>0.40874704318169042</v>
      </c>
      <c r="V468" s="10" t="s">
        <v>2523</v>
      </c>
      <c r="W468" s="56" t="s">
        <v>2522</v>
      </c>
    </row>
    <row r="469" spans="1:23" x14ac:dyDescent="0.15">
      <c r="A469" s="2" t="s">
        <v>1671</v>
      </c>
      <c r="B469" s="2" t="s">
        <v>1667</v>
      </c>
      <c r="C469" s="2" t="s">
        <v>581</v>
      </c>
      <c r="D469" s="2" t="s">
        <v>750</v>
      </c>
      <c r="E469" s="2" t="s">
        <v>1359</v>
      </c>
      <c r="F469" s="2" t="s">
        <v>962</v>
      </c>
      <c r="G469" s="2" t="s">
        <v>2542</v>
      </c>
      <c r="H469" s="2" t="s">
        <v>585</v>
      </c>
      <c r="I469" s="2" t="s">
        <v>583</v>
      </c>
      <c r="J469" s="69">
        <v>44564</v>
      </c>
      <c r="K469" s="2">
        <v>20298</v>
      </c>
      <c r="L469" s="2">
        <v>18295</v>
      </c>
      <c r="M469" s="2">
        <v>18192</v>
      </c>
      <c r="N469" s="2">
        <v>17539</v>
      </c>
      <c r="O469" s="2">
        <v>388</v>
      </c>
      <c r="P469" s="2">
        <v>265</v>
      </c>
      <c r="Q469" s="47">
        <v>96.4</v>
      </c>
      <c r="R469" s="45">
        <v>2.1</v>
      </c>
      <c r="S469" s="47">
        <v>1.5</v>
      </c>
      <c r="T469" s="50">
        <v>0.77912183628754028</v>
      </c>
      <c r="V469" s="10" t="s">
        <v>2523</v>
      </c>
      <c r="W469" s="56" t="s">
        <v>2522</v>
      </c>
    </row>
    <row r="470" spans="1:23" x14ac:dyDescent="0.15">
      <c r="A470" s="2" t="s">
        <v>1672</v>
      </c>
      <c r="B470" s="2" t="s">
        <v>1667</v>
      </c>
      <c r="C470" s="2" t="s">
        <v>581</v>
      </c>
      <c r="D470" s="2" t="s">
        <v>750</v>
      </c>
      <c r="E470" s="2" t="s">
        <v>1359</v>
      </c>
      <c r="F470" s="2" t="s">
        <v>962</v>
      </c>
      <c r="G470" s="2" t="s">
        <v>2542</v>
      </c>
      <c r="H470" s="2" t="s">
        <v>585</v>
      </c>
      <c r="I470" s="2" t="s">
        <v>583</v>
      </c>
      <c r="J470" s="69">
        <v>44564</v>
      </c>
      <c r="K470" s="2">
        <v>17304</v>
      </c>
      <c r="L470" s="2">
        <v>15539</v>
      </c>
      <c r="M470" s="2">
        <v>15444</v>
      </c>
      <c r="N470" s="2">
        <v>15253</v>
      </c>
      <c r="O470" s="2">
        <v>14</v>
      </c>
      <c r="P470" s="2">
        <v>177</v>
      </c>
      <c r="Q470" s="47">
        <v>98.8</v>
      </c>
      <c r="R470" s="45">
        <v>0.1</v>
      </c>
      <c r="S470" s="47">
        <v>1.1000000000000001</v>
      </c>
      <c r="T470" s="50">
        <v>0.85924268374498869</v>
      </c>
      <c r="V470" s="10" t="s">
        <v>2522</v>
      </c>
      <c r="W470" s="56" t="s">
        <v>2522</v>
      </c>
    </row>
    <row r="471" spans="1:23" x14ac:dyDescent="0.15">
      <c r="A471" s="2" t="s">
        <v>1673</v>
      </c>
      <c r="B471" s="2" t="s">
        <v>1667</v>
      </c>
      <c r="C471" s="2" t="s">
        <v>581</v>
      </c>
      <c r="D471" s="2" t="s">
        <v>750</v>
      </c>
      <c r="E471" s="2" t="s">
        <v>1359</v>
      </c>
      <c r="F471" s="2" t="s">
        <v>962</v>
      </c>
      <c r="G471" s="2" t="s">
        <v>2542</v>
      </c>
      <c r="H471" s="2" t="s">
        <v>585</v>
      </c>
      <c r="I471" s="2" t="s">
        <v>583</v>
      </c>
      <c r="J471" s="69">
        <v>44564</v>
      </c>
      <c r="K471" s="2">
        <v>23937</v>
      </c>
      <c r="L471" s="2">
        <v>21511</v>
      </c>
      <c r="M471" s="2">
        <v>21386</v>
      </c>
      <c r="N471" s="2">
        <v>17206</v>
      </c>
      <c r="O471" s="2">
        <v>2868</v>
      </c>
      <c r="P471" s="2">
        <v>1312</v>
      </c>
      <c r="Q471" s="47">
        <v>80.5</v>
      </c>
      <c r="R471" s="45">
        <v>13.4</v>
      </c>
      <c r="S471" s="47">
        <v>6.1</v>
      </c>
      <c r="T471" s="50">
        <v>2.8094410744194942E-3</v>
      </c>
      <c r="V471" s="10" t="s">
        <v>2523</v>
      </c>
      <c r="W471" s="56" t="s">
        <v>2522</v>
      </c>
    </row>
    <row r="472" spans="1:23" x14ac:dyDescent="0.15">
      <c r="A472" s="2" t="s">
        <v>1674</v>
      </c>
      <c r="B472" s="2" t="s">
        <v>1667</v>
      </c>
      <c r="C472" s="2" t="s">
        <v>581</v>
      </c>
      <c r="D472" s="2" t="s">
        <v>750</v>
      </c>
      <c r="E472" s="2" t="s">
        <v>1359</v>
      </c>
      <c r="F472" s="2" t="s">
        <v>962</v>
      </c>
      <c r="G472" s="2" t="s">
        <v>2542</v>
      </c>
      <c r="H472" s="2" t="s">
        <v>585</v>
      </c>
      <c r="I472" s="2" t="s">
        <v>583</v>
      </c>
      <c r="J472" s="69">
        <v>44564</v>
      </c>
      <c r="K472" s="2">
        <v>20489</v>
      </c>
      <c r="L472" s="2">
        <v>18270</v>
      </c>
      <c r="M472" s="2">
        <v>18145</v>
      </c>
      <c r="N472" s="2">
        <v>15423</v>
      </c>
      <c r="O472" s="2">
        <v>2024</v>
      </c>
      <c r="P472" s="2">
        <v>698</v>
      </c>
      <c r="Q472" s="47">
        <v>85</v>
      </c>
      <c r="R472" s="45">
        <v>11.2</v>
      </c>
      <c r="S472" s="47">
        <v>3.8</v>
      </c>
      <c r="T472" s="50">
        <v>0.15865525393145719</v>
      </c>
      <c r="V472" s="10" t="s">
        <v>2523</v>
      </c>
      <c r="W472" s="56" t="s">
        <v>2522</v>
      </c>
    </row>
    <row r="473" spans="1:23" x14ac:dyDescent="0.15">
      <c r="A473" s="2" t="s">
        <v>1675</v>
      </c>
      <c r="B473" s="2" t="s">
        <v>1667</v>
      </c>
      <c r="C473" s="2" t="s">
        <v>581</v>
      </c>
      <c r="D473" s="2" t="s">
        <v>750</v>
      </c>
      <c r="E473" s="2" t="s">
        <v>1359</v>
      </c>
      <c r="F473" s="2" t="s">
        <v>962</v>
      </c>
      <c r="G473" s="2" t="s">
        <v>2542</v>
      </c>
      <c r="H473" s="2" t="s">
        <v>585</v>
      </c>
      <c r="I473" s="2" t="s">
        <v>583</v>
      </c>
      <c r="J473" s="69">
        <v>44564</v>
      </c>
      <c r="K473" s="2">
        <v>17852</v>
      </c>
      <c r="L473" s="2">
        <v>15826</v>
      </c>
      <c r="M473" s="2">
        <v>15726</v>
      </c>
      <c r="N473" s="2">
        <v>12834</v>
      </c>
      <c r="O473" s="2">
        <v>995</v>
      </c>
      <c r="P473" s="2">
        <v>1897</v>
      </c>
      <c r="Q473" s="47">
        <v>81.599999999999994</v>
      </c>
      <c r="R473" s="45">
        <v>6.3</v>
      </c>
      <c r="S473" s="47">
        <v>12.1</v>
      </c>
      <c r="T473" s="50">
        <v>7.6494366396673286E-14</v>
      </c>
      <c r="V473" s="10" t="s">
        <v>2523</v>
      </c>
      <c r="W473" s="56" t="s">
        <v>2523</v>
      </c>
    </row>
    <row r="474" spans="1:23" x14ac:dyDescent="0.15">
      <c r="A474" s="2" t="s">
        <v>1676</v>
      </c>
      <c r="B474" s="2" t="s">
        <v>1667</v>
      </c>
      <c r="C474" s="2" t="s">
        <v>581</v>
      </c>
      <c r="D474" s="2" t="s">
        <v>750</v>
      </c>
      <c r="E474" s="2" t="s">
        <v>1359</v>
      </c>
      <c r="F474" s="2" t="s">
        <v>962</v>
      </c>
      <c r="G474" s="2" t="s">
        <v>2542</v>
      </c>
      <c r="H474" s="2" t="s">
        <v>585</v>
      </c>
      <c r="I474" s="2" t="s">
        <v>583</v>
      </c>
      <c r="J474" s="69">
        <v>44564</v>
      </c>
      <c r="K474" s="2">
        <v>18734</v>
      </c>
      <c r="L474" s="2">
        <v>16871</v>
      </c>
      <c r="M474" s="2">
        <v>16750</v>
      </c>
      <c r="N474" s="2">
        <v>15288</v>
      </c>
      <c r="O474" s="2">
        <v>1282</v>
      </c>
      <c r="P474" s="2">
        <v>180</v>
      </c>
      <c r="Q474" s="47">
        <v>91.3</v>
      </c>
      <c r="R474" s="45">
        <v>7.7</v>
      </c>
      <c r="S474" s="47">
        <v>1.1000000000000001</v>
      </c>
      <c r="T474" s="50">
        <v>0.85924268374498869</v>
      </c>
      <c r="V474" s="10" t="s">
        <v>2523</v>
      </c>
      <c r="W474" s="56" t="s">
        <v>2522</v>
      </c>
    </row>
    <row r="475" spans="1:23" x14ac:dyDescent="0.15">
      <c r="A475" s="2" t="s">
        <v>1677</v>
      </c>
      <c r="B475" s="2" t="s">
        <v>1667</v>
      </c>
      <c r="C475" s="2" t="s">
        <v>581</v>
      </c>
      <c r="D475" s="2" t="s">
        <v>750</v>
      </c>
      <c r="E475" s="2" t="s">
        <v>1359</v>
      </c>
      <c r="F475" s="2" t="s">
        <v>962</v>
      </c>
      <c r="G475" s="2" t="s">
        <v>2542</v>
      </c>
      <c r="H475" s="2" t="s">
        <v>585</v>
      </c>
      <c r="I475" s="2" t="s">
        <v>583</v>
      </c>
      <c r="J475" s="69">
        <v>44564</v>
      </c>
      <c r="K475" s="2">
        <v>14446</v>
      </c>
      <c r="L475" s="2">
        <v>12999</v>
      </c>
      <c r="M475" s="2">
        <v>12930</v>
      </c>
      <c r="N475" s="2">
        <v>11252</v>
      </c>
      <c r="O475" s="2">
        <v>1552</v>
      </c>
      <c r="P475" s="2">
        <v>126</v>
      </c>
      <c r="Q475" s="47">
        <v>87</v>
      </c>
      <c r="R475" s="45">
        <v>12</v>
      </c>
      <c r="S475" s="47">
        <v>1</v>
      </c>
      <c r="T475" s="50">
        <v>0.87571837589140888</v>
      </c>
      <c r="V475" s="10" t="s">
        <v>2523</v>
      </c>
      <c r="W475" s="56" t="s">
        <v>2522</v>
      </c>
    </row>
    <row r="476" spans="1:23" x14ac:dyDescent="0.15">
      <c r="A476" s="2" t="s">
        <v>1678</v>
      </c>
      <c r="B476" s="2" t="s">
        <v>1667</v>
      </c>
      <c r="C476" s="2" t="s">
        <v>581</v>
      </c>
      <c r="D476" s="2" t="s">
        <v>750</v>
      </c>
      <c r="E476" s="2" t="s">
        <v>1359</v>
      </c>
      <c r="F476" s="2" t="s">
        <v>962</v>
      </c>
      <c r="G476" s="2" t="s">
        <v>2542</v>
      </c>
      <c r="H476" s="2" t="s">
        <v>585</v>
      </c>
      <c r="I476" s="2" t="s">
        <v>583</v>
      </c>
      <c r="J476" s="69">
        <v>44564</v>
      </c>
      <c r="K476" s="2">
        <v>16558</v>
      </c>
      <c r="L476" s="2">
        <v>14692</v>
      </c>
      <c r="M476" s="2">
        <v>14609</v>
      </c>
      <c r="N476" s="2">
        <v>13956</v>
      </c>
      <c r="O476" s="2">
        <v>85</v>
      </c>
      <c r="P476" s="2">
        <v>568</v>
      </c>
      <c r="Q476" s="47">
        <v>95.5</v>
      </c>
      <c r="R476" s="45">
        <v>0.6</v>
      </c>
      <c r="S476" s="47">
        <v>3.9</v>
      </c>
      <c r="T476" s="50">
        <v>0.14075731625501131</v>
      </c>
      <c r="V476" s="10" t="s">
        <v>2522</v>
      </c>
      <c r="W476" s="56" t="s">
        <v>2522</v>
      </c>
    </row>
    <row r="477" spans="1:23" x14ac:dyDescent="0.15">
      <c r="A477" s="2" t="s">
        <v>1679</v>
      </c>
      <c r="B477" s="2" t="s">
        <v>1667</v>
      </c>
      <c r="C477" s="2" t="s">
        <v>581</v>
      </c>
      <c r="D477" s="2" t="s">
        <v>750</v>
      </c>
      <c r="E477" s="2" t="s">
        <v>1359</v>
      </c>
      <c r="F477" s="2" t="s">
        <v>962</v>
      </c>
      <c r="G477" s="2" t="s">
        <v>2542</v>
      </c>
      <c r="H477" s="2" t="s">
        <v>585</v>
      </c>
      <c r="I477" s="2" t="s">
        <v>583</v>
      </c>
      <c r="J477" s="69">
        <v>44564</v>
      </c>
      <c r="K477" s="2">
        <v>20865</v>
      </c>
      <c r="L477" s="2">
        <v>17984</v>
      </c>
      <c r="M477" s="2">
        <v>17873</v>
      </c>
      <c r="N477" s="2">
        <v>13374</v>
      </c>
      <c r="O477" s="2">
        <v>354</v>
      </c>
      <c r="P477" s="2">
        <v>4145</v>
      </c>
      <c r="Q477" s="47">
        <v>74.8</v>
      </c>
      <c r="R477" s="45">
        <v>2</v>
      </c>
      <c r="S477" s="47">
        <v>23.2</v>
      </c>
      <c r="T477" s="50">
        <v>0</v>
      </c>
      <c r="V477" s="10" t="s">
        <v>2523</v>
      </c>
      <c r="W477" s="56" t="s">
        <v>2523</v>
      </c>
    </row>
    <row r="478" spans="1:23" x14ac:dyDescent="0.15">
      <c r="A478" s="2" t="s">
        <v>1680</v>
      </c>
      <c r="B478" s="2" t="s">
        <v>1667</v>
      </c>
      <c r="C478" s="2" t="s">
        <v>581</v>
      </c>
      <c r="D478" s="2" t="s">
        <v>750</v>
      </c>
      <c r="E478" s="2" t="s">
        <v>1359</v>
      </c>
      <c r="F478" s="2" t="s">
        <v>962</v>
      </c>
      <c r="G478" s="2" t="s">
        <v>2542</v>
      </c>
      <c r="H478" s="2" t="s">
        <v>585</v>
      </c>
      <c r="I478" s="2" t="s">
        <v>583</v>
      </c>
      <c r="J478" s="69">
        <v>44564</v>
      </c>
      <c r="K478" s="2">
        <v>19384</v>
      </c>
      <c r="L478" s="2">
        <v>17463</v>
      </c>
      <c r="M478" s="2">
        <v>17365</v>
      </c>
      <c r="N478" s="2">
        <v>16268</v>
      </c>
      <c r="O478" s="2">
        <v>908</v>
      </c>
      <c r="P478" s="2">
        <v>189</v>
      </c>
      <c r="Q478" s="47">
        <v>93.7</v>
      </c>
      <c r="R478" s="45">
        <v>5.2</v>
      </c>
      <c r="S478" s="47">
        <v>1.1000000000000001</v>
      </c>
      <c r="T478" s="50">
        <v>0.85924268374498869</v>
      </c>
      <c r="V478" s="10" t="s">
        <v>2523</v>
      </c>
      <c r="W478" s="56" t="s">
        <v>2522</v>
      </c>
    </row>
    <row r="479" spans="1:23" x14ac:dyDescent="0.15">
      <c r="A479" s="2" t="s">
        <v>1681</v>
      </c>
      <c r="B479" s="2" t="s">
        <v>1667</v>
      </c>
      <c r="C479" s="2" t="s">
        <v>581</v>
      </c>
      <c r="D479" s="2" t="s">
        <v>750</v>
      </c>
      <c r="E479" s="2" t="s">
        <v>1359</v>
      </c>
      <c r="F479" s="2" t="s">
        <v>962</v>
      </c>
      <c r="G479" s="2" t="s">
        <v>2542</v>
      </c>
      <c r="H479" s="2" t="s">
        <v>585</v>
      </c>
      <c r="I479" s="2" t="s">
        <v>583</v>
      </c>
      <c r="J479" s="69">
        <v>44564</v>
      </c>
      <c r="K479" s="2">
        <v>21456</v>
      </c>
      <c r="L479" s="2">
        <v>19264</v>
      </c>
      <c r="M479" s="2">
        <v>19158</v>
      </c>
      <c r="N479" s="2">
        <v>18343</v>
      </c>
      <c r="O479" s="2">
        <v>279</v>
      </c>
      <c r="P479" s="2">
        <v>536</v>
      </c>
      <c r="Q479" s="47">
        <v>95.7</v>
      </c>
      <c r="R479" s="45">
        <v>1.5</v>
      </c>
      <c r="S479" s="47">
        <v>2.8</v>
      </c>
      <c r="T479" s="50">
        <v>0.40874704318169042</v>
      </c>
      <c r="V479" s="10" t="s">
        <v>2523</v>
      </c>
      <c r="W479" s="56" t="s">
        <v>2522</v>
      </c>
    </row>
    <row r="480" spans="1:23" x14ac:dyDescent="0.15">
      <c r="A480" s="2" t="s">
        <v>1682</v>
      </c>
      <c r="B480" s="2" t="s">
        <v>1667</v>
      </c>
      <c r="C480" s="2" t="s">
        <v>581</v>
      </c>
      <c r="D480" s="2" t="s">
        <v>750</v>
      </c>
      <c r="E480" s="2" t="s">
        <v>1359</v>
      </c>
      <c r="F480" s="2" t="s">
        <v>962</v>
      </c>
      <c r="G480" s="2" t="s">
        <v>2542</v>
      </c>
      <c r="H480" s="2" t="s">
        <v>585</v>
      </c>
      <c r="I480" s="2" t="s">
        <v>583</v>
      </c>
      <c r="J480" s="69">
        <v>44564</v>
      </c>
      <c r="K480" s="2">
        <v>21157</v>
      </c>
      <c r="L480" s="2">
        <v>18970</v>
      </c>
      <c r="M480" s="2">
        <v>18851</v>
      </c>
      <c r="N480" s="2">
        <v>16661</v>
      </c>
      <c r="O480" s="2">
        <v>878</v>
      </c>
      <c r="P480" s="2">
        <v>1312</v>
      </c>
      <c r="Q480" s="47">
        <v>88.4</v>
      </c>
      <c r="R480" s="45">
        <v>4.7</v>
      </c>
      <c r="S480" s="47">
        <v>7</v>
      </c>
      <c r="T480" s="50">
        <v>2.6854868464443182E-4</v>
      </c>
      <c r="V480" s="10" t="s">
        <v>2523</v>
      </c>
      <c r="W480" s="56" t="s">
        <v>2523</v>
      </c>
    </row>
    <row r="481" spans="1:23" x14ac:dyDescent="0.15">
      <c r="A481" s="2" t="s">
        <v>1683</v>
      </c>
      <c r="B481" s="2" t="s">
        <v>1667</v>
      </c>
      <c r="C481" s="2" t="s">
        <v>581</v>
      </c>
      <c r="D481" s="2" t="s">
        <v>750</v>
      </c>
      <c r="E481" s="2" t="s">
        <v>1359</v>
      </c>
      <c r="F481" s="2" t="s">
        <v>962</v>
      </c>
      <c r="G481" s="2" t="s">
        <v>2542</v>
      </c>
      <c r="H481" s="2" t="s">
        <v>585</v>
      </c>
      <c r="I481" s="2" t="s">
        <v>583</v>
      </c>
      <c r="J481" s="69">
        <v>44564</v>
      </c>
      <c r="K481" s="2">
        <v>23129</v>
      </c>
      <c r="L481" s="2">
        <v>20895</v>
      </c>
      <c r="M481" s="2">
        <v>20775</v>
      </c>
      <c r="N481" s="2">
        <v>16563</v>
      </c>
      <c r="O481" s="2">
        <v>3949</v>
      </c>
      <c r="P481" s="2">
        <v>263</v>
      </c>
      <c r="Q481" s="47">
        <v>79.7</v>
      </c>
      <c r="R481" s="45">
        <v>19</v>
      </c>
      <c r="S481" s="47">
        <v>1.3</v>
      </c>
      <c r="T481" s="50">
        <v>0.82201644013313446</v>
      </c>
      <c r="V481" s="10" t="s">
        <v>2523</v>
      </c>
      <c r="W481" s="56" t="s">
        <v>2522</v>
      </c>
    </row>
    <row r="482" spans="1:23" x14ac:dyDescent="0.15">
      <c r="A482" s="2" t="s">
        <v>1684</v>
      </c>
      <c r="B482" s="2" t="s">
        <v>1667</v>
      </c>
      <c r="C482" s="2" t="s">
        <v>581</v>
      </c>
      <c r="D482" s="2" t="s">
        <v>750</v>
      </c>
      <c r="E482" s="2" t="s">
        <v>1359</v>
      </c>
      <c r="F482" s="2" t="s">
        <v>962</v>
      </c>
      <c r="G482" s="2" t="s">
        <v>2542</v>
      </c>
      <c r="H482" s="2" t="s">
        <v>585</v>
      </c>
      <c r="I482" s="2" t="s">
        <v>583</v>
      </c>
      <c r="J482" s="69">
        <v>44564</v>
      </c>
      <c r="K482" s="2">
        <v>22177</v>
      </c>
      <c r="L482" s="2">
        <v>19561</v>
      </c>
      <c r="M482" s="2">
        <v>19453</v>
      </c>
      <c r="N482" s="2">
        <v>13221</v>
      </c>
      <c r="O482" s="2">
        <v>4807</v>
      </c>
      <c r="P482" s="2">
        <v>1425</v>
      </c>
      <c r="Q482" s="47">
        <v>68</v>
      </c>
      <c r="R482" s="45">
        <v>24.7</v>
      </c>
      <c r="S482" s="47">
        <v>7.3</v>
      </c>
      <c r="T482" s="50">
        <v>1.1111418502285364E-4</v>
      </c>
      <c r="V482" s="10" t="s">
        <v>2523</v>
      </c>
      <c r="W482" s="56" t="s">
        <v>2523</v>
      </c>
    </row>
    <row r="483" spans="1:23" x14ac:dyDescent="0.15">
      <c r="A483" s="2" t="s">
        <v>1685</v>
      </c>
      <c r="B483" s="2" t="s">
        <v>1667</v>
      </c>
      <c r="C483" s="2" t="s">
        <v>581</v>
      </c>
      <c r="D483" s="2" t="s">
        <v>750</v>
      </c>
      <c r="E483" s="2" t="s">
        <v>1359</v>
      </c>
      <c r="F483" s="2" t="s">
        <v>962</v>
      </c>
      <c r="G483" s="2" t="s">
        <v>2542</v>
      </c>
      <c r="H483" s="2" t="s">
        <v>585</v>
      </c>
      <c r="I483" s="2" t="s">
        <v>583</v>
      </c>
      <c r="J483" s="69">
        <v>44564</v>
      </c>
      <c r="K483" s="2">
        <v>16119</v>
      </c>
      <c r="L483" s="2">
        <v>14317</v>
      </c>
      <c r="M483" s="2">
        <v>14245</v>
      </c>
      <c r="N483" s="2">
        <v>13157</v>
      </c>
      <c r="O483" s="2">
        <v>281</v>
      </c>
      <c r="P483" s="2">
        <v>807</v>
      </c>
      <c r="Q483" s="47">
        <v>92.4</v>
      </c>
      <c r="R483" s="45">
        <v>2</v>
      </c>
      <c r="S483" s="47">
        <v>5.7</v>
      </c>
      <c r="T483" s="50">
        <v>6.9171281928545048E-3</v>
      </c>
      <c r="V483" s="10" t="s">
        <v>2523</v>
      </c>
      <c r="W483" s="56" t="s">
        <v>2522</v>
      </c>
    </row>
    <row r="484" spans="1:23" x14ac:dyDescent="0.15">
      <c r="A484" s="2" t="s">
        <v>1686</v>
      </c>
      <c r="B484" s="2" t="s">
        <v>1667</v>
      </c>
      <c r="C484" s="2" t="s">
        <v>581</v>
      </c>
      <c r="D484" s="2" t="s">
        <v>750</v>
      </c>
      <c r="E484" s="2" t="s">
        <v>1359</v>
      </c>
      <c r="F484" s="2" t="s">
        <v>962</v>
      </c>
      <c r="G484" s="2" t="s">
        <v>2542</v>
      </c>
      <c r="H484" s="2" t="s">
        <v>585</v>
      </c>
      <c r="I484" s="2" t="s">
        <v>583</v>
      </c>
      <c r="J484" s="69">
        <v>44564</v>
      </c>
      <c r="K484" s="2">
        <v>20750</v>
      </c>
      <c r="L484" s="2">
        <v>18561</v>
      </c>
      <c r="M484" s="2">
        <v>18458</v>
      </c>
      <c r="N484" s="2">
        <v>16380</v>
      </c>
      <c r="O484" s="2">
        <v>1900</v>
      </c>
      <c r="P484" s="2">
        <v>178</v>
      </c>
      <c r="Q484" s="47">
        <v>88.7</v>
      </c>
      <c r="R484" s="45">
        <v>10.3</v>
      </c>
      <c r="S484" s="47">
        <v>1</v>
      </c>
      <c r="T484" s="50">
        <v>0.87571837589140888</v>
      </c>
      <c r="V484" s="10" t="s">
        <v>2523</v>
      </c>
      <c r="W484" s="56" t="s">
        <v>2522</v>
      </c>
    </row>
    <row r="485" spans="1:23" x14ac:dyDescent="0.15">
      <c r="A485" s="2" t="s">
        <v>1687</v>
      </c>
      <c r="B485" s="2" t="s">
        <v>1667</v>
      </c>
      <c r="C485" s="2" t="s">
        <v>581</v>
      </c>
      <c r="D485" s="2" t="s">
        <v>750</v>
      </c>
      <c r="E485" s="2" t="s">
        <v>1359</v>
      </c>
      <c r="F485" s="2" t="s">
        <v>962</v>
      </c>
      <c r="G485" s="2" t="s">
        <v>2542</v>
      </c>
      <c r="H485" s="2" t="s">
        <v>585</v>
      </c>
      <c r="I485" s="2" t="s">
        <v>583</v>
      </c>
      <c r="J485" s="69">
        <v>44564</v>
      </c>
      <c r="K485" s="2">
        <v>19163</v>
      </c>
      <c r="L485" s="2">
        <v>17061</v>
      </c>
      <c r="M485" s="2">
        <v>16961</v>
      </c>
      <c r="N485" s="2">
        <v>14155</v>
      </c>
      <c r="O485" s="2">
        <v>2625</v>
      </c>
      <c r="P485" s="2">
        <v>181</v>
      </c>
      <c r="Q485" s="47">
        <v>83.5</v>
      </c>
      <c r="R485" s="45">
        <v>15.5</v>
      </c>
      <c r="S485" s="47">
        <v>1.1000000000000001</v>
      </c>
      <c r="T485" s="50">
        <v>0.85924268374498869</v>
      </c>
      <c r="V485" s="10" t="s">
        <v>2523</v>
      </c>
      <c r="W485" s="56" t="s">
        <v>2522</v>
      </c>
    </row>
    <row r="486" spans="1:23" s="42" customFormat="1" x14ac:dyDescent="0.15">
      <c r="A486" s="42" t="s">
        <v>1688</v>
      </c>
      <c r="B486" s="42" t="s">
        <v>1667</v>
      </c>
      <c r="C486" s="42" t="s">
        <v>581</v>
      </c>
      <c r="D486" s="42" t="s">
        <v>750</v>
      </c>
      <c r="E486" s="42" t="s">
        <v>1359</v>
      </c>
      <c r="F486" s="42" t="s">
        <v>962</v>
      </c>
      <c r="G486" s="42" t="s">
        <v>2542</v>
      </c>
      <c r="H486" s="42" t="s">
        <v>585</v>
      </c>
      <c r="I486" s="42" t="s">
        <v>583</v>
      </c>
      <c r="J486" s="70">
        <v>44564</v>
      </c>
      <c r="K486" s="42">
        <v>23497</v>
      </c>
      <c r="L486" s="42">
        <v>21098</v>
      </c>
      <c r="M486" s="42">
        <v>20968</v>
      </c>
      <c r="N486" s="42">
        <v>20644</v>
      </c>
      <c r="O486" s="42">
        <v>41</v>
      </c>
      <c r="P486" s="42">
        <v>283</v>
      </c>
      <c r="Q486" s="48">
        <v>98.5</v>
      </c>
      <c r="R486" s="46">
        <v>0.2</v>
      </c>
      <c r="S486" s="48">
        <v>1.3</v>
      </c>
      <c r="T486" s="51">
        <v>0.82201644013313446</v>
      </c>
      <c r="V486" s="49" t="s">
        <v>2522</v>
      </c>
      <c r="W486" s="66" t="s">
        <v>2522</v>
      </c>
    </row>
    <row r="487" spans="1:23" x14ac:dyDescent="0.15">
      <c r="A487" s="2" t="s">
        <v>1689</v>
      </c>
      <c r="B487" s="2" t="s">
        <v>1690</v>
      </c>
      <c r="C487" s="2" t="s">
        <v>581</v>
      </c>
      <c r="D487" s="2" t="s">
        <v>750</v>
      </c>
      <c r="E487" s="2" t="s">
        <v>1359</v>
      </c>
      <c r="F487" s="2" t="s">
        <v>984</v>
      </c>
      <c r="G487" s="2" t="s">
        <v>2542</v>
      </c>
      <c r="H487" s="2" t="s">
        <v>585</v>
      </c>
      <c r="I487" s="2" t="s">
        <v>2543</v>
      </c>
      <c r="J487" s="69">
        <v>44564</v>
      </c>
      <c r="K487" s="2">
        <v>17814</v>
      </c>
      <c r="L487" s="2">
        <v>15935</v>
      </c>
      <c r="M487" s="2">
        <v>15843</v>
      </c>
      <c r="N487" s="2">
        <v>2096</v>
      </c>
      <c r="O487" s="2">
        <v>12710</v>
      </c>
      <c r="P487" s="2">
        <v>1037</v>
      </c>
      <c r="Q487" s="47">
        <v>13.2</v>
      </c>
      <c r="R487" s="45">
        <v>80.2</v>
      </c>
      <c r="S487" s="47">
        <v>6.5</v>
      </c>
      <c r="T487" s="50">
        <v>1.0457463302387948E-3</v>
      </c>
      <c r="V487" s="10" t="s">
        <v>2523</v>
      </c>
      <c r="W487" s="56" t="s">
        <v>2522</v>
      </c>
    </row>
    <row r="488" spans="1:23" x14ac:dyDescent="0.15">
      <c r="A488" s="2" t="s">
        <v>1691</v>
      </c>
      <c r="B488" s="2" t="s">
        <v>1690</v>
      </c>
      <c r="C488" s="2" t="s">
        <v>581</v>
      </c>
      <c r="D488" s="2" t="s">
        <v>750</v>
      </c>
      <c r="E488" s="2" t="s">
        <v>1359</v>
      </c>
      <c r="F488" s="2" t="s">
        <v>984</v>
      </c>
      <c r="G488" s="2" t="s">
        <v>2542</v>
      </c>
      <c r="H488" s="2" t="s">
        <v>585</v>
      </c>
      <c r="I488" s="2" t="s">
        <v>2543</v>
      </c>
      <c r="J488" s="69">
        <v>44564</v>
      </c>
      <c r="K488" s="2">
        <v>17461</v>
      </c>
      <c r="L488" s="2">
        <v>15918</v>
      </c>
      <c r="M488" s="2">
        <v>15819</v>
      </c>
      <c r="N488" s="2">
        <v>6662</v>
      </c>
      <c r="O488" s="2">
        <v>8965</v>
      </c>
      <c r="P488" s="2">
        <v>192</v>
      </c>
      <c r="Q488" s="47">
        <v>42.1</v>
      </c>
      <c r="R488" s="45">
        <v>56.7</v>
      </c>
      <c r="S488" s="47">
        <v>1.2</v>
      </c>
      <c r="T488" s="50">
        <v>0.84134474606854304</v>
      </c>
      <c r="V488" s="10" t="s">
        <v>2523</v>
      </c>
      <c r="W488" s="56" t="s">
        <v>2522</v>
      </c>
    </row>
    <row r="489" spans="1:23" x14ac:dyDescent="0.15">
      <c r="A489" s="2" t="s">
        <v>1692</v>
      </c>
      <c r="B489" s="2" t="s">
        <v>1690</v>
      </c>
      <c r="C489" s="2" t="s">
        <v>581</v>
      </c>
      <c r="D489" s="2" t="s">
        <v>750</v>
      </c>
      <c r="E489" s="2" t="s">
        <v>1359</v>
      </c>
      <c r="F489" s="2" t="s">
        <v>984</v>
      </c>
      <c r="G489" s="2" t="s">
        <v>2542</v>
      </c>
      <c r="H489" s="2" t="s">
        <v>585</v>
      </c>
      <c r="I489" s="2" t="s">
        <v>2543</v>
      </c>
      <c r="J489" s="69">
        <v>44564</v>
      </c>
      <c r="K489" s="2">
        <v>16621</v>
      </c>
      <c r="L489" s="2">
        <v>14895</v>
      </c>
      <c r="M489" s="2">
        <v>14810</v>
      </c>
      <c r="N489" s="2">
        <v>6861</v>
      </c>
      <c r="O489" s="2">
        <v>6827</v>
      </c>
      <c r="P489" s="2">
        <v>1122</v>
      </c>
      <c r="Q489" s="47">
        <v>46.3</v>
      </c>
      <c r="R489" s="45">
        <v>46.1</v>
      </c>
      <c r="S489" s="47">
        <v>7.6</v>
      </c>
      <c r="T489" s="50">
        <v>4.3712611314861149E-5</v>
      </c>
      <c r="V489" s="10" t="s">
        <v>2523</v>
      </c>
      <c r="W489" s="56" t="s">
        <v>2523</v>
      </c>
    </row>
    <row r="490" spans="1:23" x14ac:dyDescent="0.15">
      <c r="A490" s="2" t="s">
        <v>1693</v>
      </c>
      <c r="B490" s="2" t="s">
        <v>1690</v>
      </c>
      <c r="C490" s="2" t="s">
        <v>581</v>
      </c>
      <c r="D490" s="2" t="s">
        <v>750</v>
      </c>
      <c r="E490" s="2" t="s">
        <v>1359</v>
      </c>
      <c r="F490" s="2" t="s">
        <v>984</v>
      </c>
      <c r="G490" s="2" t="s">
        <v>2542</v>
      </c>
      <c r="H490" s="2" t="s">
        <v>585</v>
      </c>
      <c r="I490" s="2" t="s">
        <v>2543</v>
      </c>
      <c r="J490" s="69">
        <v>44564</v>
      </c>
      <c r="K490" s="2">
        <v>16209</v>
      </c>
      <c r="L490" s="2">
        <v>14672</v>
      </c>
      <c r="M490" s="2">
        <v>14585</v>
      </c>
      <c r="N490" s="2">
        <v>12265</v>
      </c>
      <c r="O490" s="2">
        <v>2135</v>
      </c>
      <c r="P490" s="2">
        <v>185</v>
      </c>
      <c r="Q490" s="47">
        <v>84.1</v>
      </c>
      <c r="R490" s="45">
        <v>14.6</v>
      </c>
      <c r="S490" s="47">
        <v>1.3</v>
      </c>
      <c r="T490" s="50">
        <v>0.82201644013313446</v>
      </c>
      <c r="V490" s="10" t="s">
        <v>2523</v>
      </c>
      <c r="W490" s="56" t="s">
        <v>2522</v>
      </c>
    </row>
    <row r="491" spans="1:23" x14ac:dyDescent="0.15">
      <c r="A491" s="2" t="s">
        <v>1694</v>
      </c>
      <c r="B491" s="2" t="s">
        <v>1690</v>
      </c>
      <c r="C491" s="2" t="s">
        <v>581</v>
      </c>
      <c r="D491" s="2" t="s">
        <v>750</v>
      </c>
      <c r="E491" s="2" t="s">
        <v>1359</v>
      </c>
      <c r="F491" s="2" t="s">
        <v>984</v>
      </c>
      <c r="G491" s="2" t="s">
        <v>2542</v>
      </c>
      <c r="H491" s="2" t="s">
        <v>585</v>
      </c>
      <c r="I491" s="2" t="s">
        <v>2543</v>
      </c>
      <c r="J491" s="69">
        <v>44564</v>
      </c>
      <c r="K491" s="2">
        <v>13814</v>
      </c>
      <c r="L491" s="2">
        <v>12473</v>
      </c>
      <c r="M491" s="2">
        <v>12404</v>
      </c>
      <c r="N491" s="2">
        <v>6395</v>
      </c>
      <c r="O491" s="2">
        <v>5879</v>
      </c>
      <c r="P491" s="2">
        <v>130</v>
      </c>
      <c r="Q491" s="47">
        <v>51.6</v>
      </c>
      <c r="R491" s="45">
        <v>47.4</v>
      </c>
      <c r="S491" s="47">
        <v>1</v>
      </c>
      <c r="T491" s="50">
        <v>0.87571837589140888</v>
      </c>
      <c r="V491" s="10" t="s">
        <v>2523</v>
      </c>
      <c r="W491" s="56" t="s">
        <v>2522</v>
      </c>
    </row>
    <row r="492" spans="1:23" x14ac:dyDescent="0.15">
      <c r="A492" s="2" t="s">
        <v>1695</v>
      </c>
      <c r="B492" s="2" t="s">
        <v>1690</v>
      </c>
      <c r="C492" s="2" t="s">
        <v>581</v>
      </c>
      <c r="D492" s="2" t="s">
        <v>750</v>
      </c>
      <c r="E492" s="2" t="s">
        <v>1359</v>
      </c>
      <c r="F492" s="2" t="s">
        <v>984</v>
      </c>
      <c r="G492" s="2" t="s">
        <v>2542</v>
      </c>
      <c r="H492" s="2" t="s">
        <v>585</v>
      </c>
      <c r="I492" s="2" t="s">
        <v>2543</v>
      </c>
      <c r="J492" s="69">
        <v>44564</v>
      </c>
      <c r="K492" s="2">
        <v>16798</v>
      </c>
      <c r="L492" s="2">
        <v>15140</v>
      </c>
      <c r="M492" s="2">
        <v>15066</v>
      </c>
      <c r="N492" s="2">
        <v>7526</v>
      </c>
      <c r="O492" s="2">
        <v>7318</v>
      </c>
      <c r="P492" s="2">
        <v>222</v>
      </c>
      <c r="Q492" s="47">
        <v>50</v>
      </c>
      <c r="R492" s="45">
        <v>48.6</v>
      </c>
      <c r="S492" s="47">
        <v>1.5</v>
      </c>
      <c r="T492" s="50">
        <v>0.77912183628754028</v>
      </c>
      <c r="V492" s="10" t="s">
        <v>2523</v>
      </c>
      <c r="W492" s="56" t="s">
        <v>2522</v>
      </c>
    </row>
    <row r="493" spans="1:23" x14ac:dyDescent="0.15">
      <c r="A493" s="2" t="s">
        <v>1696</v>
      </c>
      <c r="B493" s="2" t="s">
        <v>1690</v>
      </c>
      <c r="C493" s="2" t="s">
        <v>581</v>
      </c>
      <c r="D493" s="2" t="s">
        <v>750</v>
      </c>
      <c r="E493" s="2" t="s">
        <v>1359</v>
      </c>
      <c r="F493" s="2" t="s">
        <v>984</v>
      </c>
      <c r="G493" s="2" t="s">
        <v>2542</v>
      </c>
      <c r="H493" s="2" t="s">
        <v>585</v>
      </c>
      <c r="I493" s="2" t="s">
        <v>2543</v>
      </c>
      <c r="J493" s="69">
        <v>44564</v>
      </c>
      <c r="K493" s="2">
        <v>17438</v>
      </c>
      <c r="L493" s="2">
        <v>15715</v>
      </c>
      <c r="M493" s="2">
        <v>15623</v>
      </c>
      <c r="N493" s="2">
        <v>5933</v>
      </c>
      <c r="O493" s="2">
        <v>9531</v>
      </c>
      <c r="P493" s="2">
        <v>159</v>
      </c>
      <c r="Q493" s="47">
        <v>38</v>
      </c>
      <c r="R493" s="45">
        <v>61</v>
      </c>
      <c r="S493" s="47">
        <v>1</v>
      </c>
      <c r="T493" s="50">
        <v>0.87571837589140888</v>
      </c>
      <c r="V493" s="10" t="s">
        <v>2523</v>
      </c>
      <c r="W493" s="56" t="s">
        <v>2522</v>
      </c>
    </row>
    <row r="494" spans="1:23" x14ac:dyDescent="0.15">
      <c r="A494" s="2" t="s">
        <v>1697</v>
      </c>
      <c r="B494" s="2" t="s">
        <v>1690</v>
      </c>
      <c r="C494" s="2" t="s">
        <v>581</v>
      </c>
      <c r="D494" s="2" t="s">
        <v>750</v>
      </c>
      <c r="E494" s="2" t="s">
        <v>1359</v>
      </c>
      <c r="F494" s="2" t="s">
        <v>984</v>
      </c>
      <c r="G494" s="2" t="s">
        <v>2542</v>
      </c>
      <c r="H494" s="2" t="s">
        <v>585</v>
      </c>
      <c r="I494" s="2" t="s">
        <v>2543</v>
      </c>
      <c r="J494" s="69">
        <v>44564</v>
      </c>
      <c r="K494" s="2">
        <v>17444</v>
      </c>
      <c r="L494" s="2">
        <v>15601</v>
      </c>
      <c r="M494" s="2">
        <v>15515</v>
      </c>
      <c r="N494" s="2">
        <v>6293</v>
      </c>
      <c r="O494" s="2">
        <v>8143</v>
      </c>
      <c r="P494" s="2">
        <v>1079</v>
      </c>
      <c r="Q494" s="47">
        <v>40.6</v>
      </c>
      <c r="R494" s="45">
        <v>52.5</v>
      </c>
      <c r="S494" s="47">
        <v>7</v>
      </c>
      <c r="T494" s="50">
        <v>2.6854868464443182E-4</v>
      </c>
      <c r="V494" s="10" t="s">
        <v>2523</v>
      </c>
      <c r="W494" s="56" t="s">
        <v>2523</v>
      </c>
    </row>
    <row r="495" spans="1:23" x14ac:dyDescent="0.15">
      <c r="A495" s="2" t="s">
        <v>1698</v>
      </c>
      <c r="B495" s="2" t="s">
        <v>1690</v>
      </c>
      <c r="C495" s="2" t="s">
        <v>581</v>
      </c>
      <c r="D495" s="2" t="s">
        <v>750</v>
      </c>
      <c r="E495" s="2" t="s">
        <v>1359</v>
      </c>
      <c r="F495" s="2" t="s">
        <v>984</v>
      </c>
      <c r="G495" s="2" t="s">
        <v>2542</v>
      </c>
      <c r="H495" s="2" t="s">
        <v>585</v>
      </c>
      <c r="I495" s="2" t="s">
        <v>2543</v>
      </c>
      <c r="J495" s="69">
        <v>44564</v>
      </c>
      <c r="K495" s="2">
        <v>21336</v>
      </c>
      <c r="L495" s="2">
        <v>19469</v>
      </c>
      <c r="M495" s="2">
        <v>19351</v>
      </c>
      <c r="N495" s="2">
        <v>1538</v>
      </c>
      <c r="O495" s="2">
        <v>17553</v>
      </c>
      <c r="P495" s="2">
        <v>260</v>
      </c>
      <c r="Q495" s="47">
        <v>7.9</v>
      </c>
      <c r="R495" s="45">
        <v>90.7</v>
      </c>
      <c r="S495" s="47">
        <v>1.3</v>
      </c>
      <c r="T495" s="50">
        <v>0.82201644013313446</v>
      </c>
      <c r="V495" s="10" t="s">
        <v>2523</v>
      </c>
      <c r="W495" s="56" t="s">
        <v>2522</v>
      </c>
    </row>
    <row r="496" spans="1:23" x14ac:dyDescent="0.15">
      <c r="A496" s="2" t="s">
        <v>1699</v>
      </c>
      <c r="B496" s="2" t="s">
        <v>1690</v>
      </c>
      <c r="C496" s="2" t="s">
        <v>581</v>
      </c>
      <c r="D496" s="2" t="s">
        <v>750</v>
      </c>
      <c r="E496" s="2" t="s">
        <v>1359</v>
      </c>
      <c r="F496" s="2" t="s">
        <v>984</v>
      </c>
      <c r="G496" s="2" t="s">
        <v>2542</v>
      </c>
      <c r="H496" s="2" t="s">
        <v>585</v>
      </c>
      <c r="I496" s="2" t="s">
        <v>2543</v>
      </c>
      <c r="J496" s="69">
        <v>44564</v>
      </c>
      <c r="K496" s="2">
        <v>16461</v>
      </c>
      <c r="L496" s="2">
        <v>14944</v>
      </c>
      <c r="M496" s="2">
        <v>14843</v>
      </c>
      <c r="N496" s="2">
        <v>6433</v>
      </c>
      <c r="O496" s="2">
        <v>8119</v>
      </c>
      <c r="P496" s="2">
        <v>291</v>
      </c>
      <c r="Q496" s="47">
        <v>43.3</v>
      </c>
      <c r="R496" s="45">
        <v>54.7</v>
      </c>
      <c r="S496" s="47">
        <v>2</v>
      </c>
      <c r="T496" s="50">
        <v>0.64973880294807562</v>
      </c>
      <c r="V496" s="10" t="s">
        <v>2523</v>
      </c>
      <c r="W496" s="56" t="s">
        <v>2522</v>
      </c>
    </row>
    <row r="497" spans="1:23" x14ac:dyDescent="0.15">
      <c r="A497" s="2" t="s">
        <v>1700</v>
      </c>
      <c r="B497" s="2" t="s">
        <v>1690</v>
      </c>
      <c r="C497" s="2" t="s">
        <v>581</v>
      </c>
      <c r="D497" s="2" t="s">
        <v>750</v>
      </c>
      <c r="E497" s="2" t="s">
        <v>1359</v>
      </c>
      <c r="F497" s="2" t="s">
        <v>984</v>
      </c>
      <c r="G497" s="2" t="s">
        <v>2542</v>
      </c>
      <c r="H497" s="2" t="s">
        <v>585</v>
      </c>
      <c r="I497" s="2" t="s">
        <v>2543</v>
      </c>
      <c r="J497" s="69">
        <v>44564</v>
      </c>
      <c r="K497" s="2">
        <v>21381</v>
      </c>
      <c r="L497" s="2">
        <v>19422</v>
      </c>
      <c r="M497" s="2">
        <v>19326</v>
      </c>
      <c r="N497" s="2">
        <v>4367</v>
      </c>
      <c r="O497" s="2">
        <v>14614</v>
      </c>
      <c r="P497" s="2">
        <v>345</v>
      </c>
      <c r="Q497" s="47">
        <v>22.6</v>
      </c>
      <c r="R497" s="45">
        <v>75.599999999999994</v>
      </c>
      <c r="S497" s="47">
        <v>1.8</v>
      </c>
      <c r="T497" s="50">
        <v>0.70487077434261403</v>
      </c>
      <c r="V497" s="10" t="s">
        <v>2523</v>
      </c>
      <c r="W497" s="56" t="s">
        <v>2522</v>
      </c>
    </row>
    <row r="498" spans="1:23" x14ac:dyDescent="0.15">
      <c r="A498" s="2" t="s">
        <v>1701</v>
      </c>
      <c r="B498" s="2" t="s">
        <v>1690</v>
      </c>
      <c r="C498" s="2" t="s">
        <v>581</v>
      </c>
      <c r="D498" s="2" t="s">
        <v>750</v>
      </c>
      <c r="E498" s="2" t="s">
        <v>1359</v>
      </c>
      <c r="F498" s="2" t="s">
        <v>984</v>
      </c>
      <c r="G498" s="2" t="s">
        <v>2542</v>
      </c>
      <c r="H498" s="2" t="s">
        <v>585</v>
      </c>
      <c r="I498" s="2" t="s">
        <v>2543</v>
      </c>
      <c r="J498" s="69">
        <v>44564</v>
      </c>
      <c r="K498" s="2">
        <v>20515</v>
      </c>
      <c r="L498" s="2">
        <v>18333</v>
      </c>
      <c r="M498" s="2">
        <v>18216</v>
      </c>
      <c r="N498" s="2">
        <v>7401</v>
      </c>
      <c r="O498" s="2">
        <v>9057</v>
      </c>
      <c r="P498" s="2">
        <v>1758</v>
      </c>
      <c r="Q498" s="47">
        <v>40.6</v>
      </c>
      <c r="R498" s="45">
        <v>49.7</v>
      </c>
      <c r="S498" s="47">
        <v>9.6999999999999993</v>
      </c>
      <c r="T498" s="50">
        <v>1.5257011987124258E-8</v>
      </c>
      <c r="V498" s="10" t="s">
        <v>2523</v>
      </c>
      <c r="W498" s="56" t="s">
        <v>2523</v>
      </c>
    </row>
    <row r="499" spans="1:23" x14ac:dyDescent="0.15">
      <c r="A499" s="2" t="s">
        <v>1702</v>
      </c>
      <c r="B499" s="2" t="s">
        <v>1690</v>
      </c>
      <c r="C499" s="2" t="s">
        <v>581</v>
      </c>
      <c r="D499" s="2" t="s">
        <v>750</v>
      </c>
      <c r="E499" s="2" t="s">
        <v>1359</v>
      </c>
      <c r="F499" s="2" t="s">
        <v>984</v>
      </c>
      <c r="G499" s="2" t="s">
        <v>2542</v>
      </c>
      <c r="H499" s="2" t="s">
        <v>585</v>
      </c>
      <c r="I499" s="2" t="s">
        <v>2543</v>
      </c>
      <c r="J499" s="69">
        <v>44564</v>
      </c>
      <c r="K499" s="2">
        <v>18582</v>
      </c>
      <c r="L499" s="2">
        <v>16839</v>
      </c>
      <c r="M499" s="2">
        <v>16735</v>
      </c>
      <c r="N499" s="2">
        <v>2751</v>
      </c>
      <c r="O499" s="2">
        <v>13776</v>
      </c>
      <c r="P499" s="2">
        <v>208</v>
      </c>
      <c r="Q499" s="47">
        <v>16.399999999999999</v>
      </c>
      <c r="R499" s="45">
        <v>82.3</v>
      </c>
      <c r="S499" s="47">
        <v>1.2</v>
      </c>
      <c r="T499" s="50">
        <v>0.84134474606854304</v>
      </c>
      <c r="V499" s="10" t="s">
        <v>2523</v>
      </c>
      <c r="W499" s="56" t="s">
        <v>2522</v>
      </c>
    </row>
    <row r="500" spans="1:23" x14ac:dyDescent="0.15">
      <c r="A500" s="2" t="s">
        <v>1703</v>
      </c>
      <c r="B500" s="2" t="s">
        <v>1690</v>
      </c>
      <c r="C500" s="2" t="s">
        <v>581</v>
      </c>
      <c r="D500" s="2" t="s">
        <v>750</v>
      </c>
      <c r="E500" s="2" t="s">
        <v>1359</v>
      </c>
      <c r="F500" s="2" t="s">
        <v>984</v>
      </c>
      <c r="G500" s="2" t="s">
        <v>2542</v>
      </c>
      <c r="H500" s="2" t="s">
        <v>585</v>
      </c>
      <c r="I500" s="2" t="s">
        <v>2543</v>
      </c>
      <c r="J500" s="69">
        <v>44564</v>
      </c>
      <c r="K500" s="2">
        <v>17228</v>
      </c>
      <c r="L500" s="2">
        <v>15238</v>
      </c>
      <c r="M500" s="2">
        <v>15147</v>
      </c>
      <c r="N500" s="2">
        <v>1801</v>
      </c>
      <c r="O500" s="2">
        <v>10724</v>
      </c>
      <c r="P500" s="2">
        <v>2622</v>
      </c>
      <c r="Q500" s="47">
        <v>11.9</v>
      </c>
      <c r="R500" s="45">
        <v>70.8</v>
      </c>
      <c r="S500" s="47">
        <v>17.3</v>
      </c>
      <c r="T500" s="50">
        <v>0</v>
      </c>
      <c r="V500" s="10" t="s">
        <v>2523</v>
      </c>
      <c r="W500" s="56" t="s">
        <v>2523</v>
      </c>
    </row>
    <row r="501" spans="1:23" x14ac:dyDescent="0.15">
      <c r="A501" s="2" t="s">
        <v>1704</v>
      </c>
      <c r="B501" s="2" t="s">
        <v>1690</v>
      </c>
      <c r="C501" s="2" t="s">
        <v>581</v>
      </c>
      <c r="D501" s="2" t="s">
        <v>750</v>
      </c>
      <c r="E501" s="2" t="s">
        <v>1359</v>
      </c>
      <c r="F501" s="2" t="s">
        <v>984</v>
      </c>
      <c r="G501" s="2" t="s">
        <v>2542</v>
      </c>
      <c r="H501" s="2" t="s">
        <v>585</v>
      </c>
      <c r="I501" s="2" t="s">
        <v>2543</v>
      </c>
      <c r="J501" s="69">
        <v>44564</v>
      </c>
      <c r="K501" s="2">
        <v>21186</v>
      </c>
      <c r="L501" s="2">
        <v>19114</v>
      </c>
      <c r="M501" s="2">
        <v>19007</v>
      </c>
      <c r="N501" s="2">
        <v>4711</v>
      </c>
      <c r="O501" s="2">
        <v>13927</v>
      </c>
      <c r="P501" s="2">
        <v>369</v>
      </c>
      <c r="Q501" s="47">
        <v>24.8</v>
      </c>
      <c r="R501" s="45">
        <v>73.3</v>
      </c>
      <c r="S501" s="47">
        <v>1.9</v>
      </c>
      <c r="T501" s="50">
        <v>0.67779383311509434</v>
      </c>
      <c r="V501" s="10" t="s">
        <v>2523</v>
      </c>
      <c r="W501" s="56" t="s">
        <v>2522</v>
      </c>
    </row>
    <row r="502" spans="1:23" x14ac:dyDescent="0.15">
      <c r="A502" s="2" t="s">
        <v>1705</v>
      </c>
      <c r="B502" s="2" t="s">
        <v>1690</v>
      </c>
      <c r="C502" s="2" t="s">
        <v>581</v>
      </c>
      <c r="D502" s="2" t="s">
        <v>750</v>
      </c>
      <c r="E502" s="2" t="s">
        <v>1359</v>
      </c>
      <c r="F502" s="2" t="s">
        <v>984</v>
      </c>
      <c r="G502" s="2" t="s">
        <v>2542</v>
      </c>
      <c r="H502" s="2" t="s">
        <v>585</v>
      </c>
      <c r="I502" s="2" t="s">
        <v>2543</v>
      </c>
      <c r="J502" s="69">
        <v>44564</v>
      </c>
      <c r="K502" s="2">
        <v>19011</v>
      </c>
      <c r="L502" s="2">
        <v>16994</v>
      </c>
      <c r="M502" s="2">
        <v>16908</v>
      </c>
      <c r="N502" s="2">
        <v>6615</v>
      </c>
      <c r="O502" s="2">
        <v>9522</v>
      </c>
      <c r="P502" s="2">
        <v>771</v>
      </c>
      <c r="Q502" s="47">
        <v>39.1</v>
      </c>
      <c r="R502" s="45">
        <v>56.3</v>
      </c>
      <c r="S502" s="47">
        <v>4.5999999999999996</v>
      </c>
      <c r="T502" s="50">
        <v>5.3113714890002051E-2</v>
      </c>
      <c r="V502" s="10" t="s">
        <v>2523</v>
      </c>
      <c r="W502" s="56" t="s">
        <v>2522</v>
      </c>
    </row>
    <row r="503" spans="1:23" x14ac:dyDescent="0.15">
      <c r="A503" s="2" t="s">
        <v>1706</v>
      </c>
      <c r="B503" s="2" t="s">
        <v>1690</v>
      </c>
      <c r="C503" s="2" t="s">
        <v>581</v>
      </c>
      <c r="D503" s="2" t="s">
        <v>750</v>
      </c>
      <c r="E503" s="2" t="s">
        <v>1359</v>
      </c>
      <c r="F503" s="2" t="s">
        <v>984</v>
      </c>
      <c r="G503" s="2" t="s">
        <v>2542</v>
      </c>
      <c r="H503" s="2" t="s">
        <v>585</v>
      </c>
      <c r="I503" s="2" t="s">
        <v>2543</v>
      </c>
      <c r="J503" s="69">
        <v>44564</v>
      </c>
      <c r="K503" s="2">
        <v>18819</v>
      </c>
      <c r="L503" s="2">
        <v>16714</v>
      </c>
      <c r="M503" s="2">
        <v>16637</v>
      </c>
      <c r="N503" s="2">
        <v>10543</v>
      </c>
      <c r="O503" s="2">
        <v>5480</v>
      </c>
      <c r="P503" s="2">
        <v>614</v>
      </c>
      <c r="Q503" s="47">
        <v>63.4</v>
      </c>
      <c r="R503" s="45">
        <v>32.9</v>
      </c>
      <c r="S503" s="47">
        <v>3.7</v>
      </c>
      <c r="T503" s="50">
        <v>0.17798355986686554</v>
      </c>
      <c r="V503" s="10" t="s">
        <v>2523</v>
      </c>
      <c r="W503" s="56" t="s">
        <v>2522</v>
      </c>
    </row>
    <row r="504" spans="1:23" x14ac:dyDescent="0.15">
      <c r="A504" s="2" t="s">
        <v>1707</v>
      </c>
      <c r="B504" s="2" t="s">
        <v>1690</v>
      </c>
      <c r="C504" s="2" t="s">
        <v>581</v>
      </c>
      <c r="D504" s="2" t="s">
        <v>750</v>
      </c>
      <c r="E504" s="2" t="s">
        <v>1359</v>
      </c>
      <c r="F504" s="2" t="s">
        <v>984</v>
      </c>
      <c r="G504" s="2" t="s">
        <v>2542</v>
      </c>
      <c r="H504" s="2" t="s">
        <v>585</v>
      </c>
      <c r="I504" s="2" t="s">
        <v>2543</v>
      </c>
      <c r="J504" s="69">
        <v>44564</v>
      </c>
      <c r="K504" s="2">
        <v>18041</v>
      </c>
      <c r="L504" s="2">
        <v>16201</v>
      </c>
      <c r="M504" s="2">
        <v>16097</v>
      </c>
      <c r="N504" s="2">
        <v>5883</v>
      </c>
      <c r="O504" s="2">
        <v>10010</v>
      </c>
      <c r="P504" s="2">
        <v>204</v>
      </c>
      <c r="Q504" s="47">
        <v>36.5</v>
      </c>
      <c r="R504" s="45">
        <v>62.2</v>
      </c>
      <c r="S504" s="47">
        <v>1.3</v>
      </c>
      <c r="T504" s="50">
        <v>0.82201644013313446</v>
      </c>
      <c r="V504" s="10" t="s">
        <v>2523</v>
      </c>
      <c r="W504" s="56" t="s">
        <v>2522</v>
      </c>
    </row>
    <row r="505" spans="1:23" s="42" customFormat="1" x14ac:dyDescent="0.15">
      <c r="A505" s="42" t="s">
        <v>1708</v>
      </c>
      <c r="B505" s="42" t="s">
        <v>1690</v>
      </c>
      <c r="C505" s="42" t="s">
        <v>581</v>
      </c>
      <c r="D505" s="42" t="s">
        <v>750</v>
      </c>
      <c r="E505" s="42" t="s">
        <v>1359</v>
      </c>
      <c r="F505" s="42" t="s">
        <v>984</v>
      </c>
      <c r="G505" s="42" t="s">
        <v>2542</v>
      </c>
      <c r="H505" s="42" t="s">
        <v>585</v>
      </c>
      <c r="I505" s="42" t="s">
        <v>2543</v>
      </c>
      <c r="J505" s="70">
        <v>44564</v>
      </c>
      <c r="K505" s="42">
        <v>17607</v>
      </c>
      <c r="L505" s="42">
        <v>15820</v>
      </c>
      <c r="M505" s="42">
        <v>15737</v>
      </c>
      <c r="N505" s="42">
        <v>9346</v>
      </c>
      <c r="O505" s="42">
        <v>6226</v>
      </c>
      <c r="P505" s="42">
        <v>165</v>
      </c>
      <c r="Q505" s="48">
        <v>59.4</v>
      </c>
      <c r="R505" s="46">
        <v>39.6</v>
      </c>
      <c r="S505" s="48">
        <v>1</v>
      </c>
      <c r="T505" s="51">
        <v>0.87571837589140888</v>
      </c>
      <c r="V505" s="49" t="s">
        <v>2523</v>
      </c>
      <c r="W505" s="66" t="s">
        <v>2522</v>
      </c>
    </row>
    <row r="506" spans="1:23" x14ac:dyDescent="0.15">
      <c r="A506" s="2" t="s">
        <v>1709</v>
      </c>
      <c r="B506" s="2" t="s">
        <v>1710</v>
      </c>
      <c r="C506" s="2" t="s">
        <v>581</v>
      </c>
      <c r="D506" s="2" t="s">
        <v>582</v>
      </c>
      <c r="E506" s="2" t="s">
        <v>1359</v>
      </c>
      <c r="F506" s="2" t="s">
        <v>962</v>
      </c>
      <c r="G506" s="2" t="s">
        <v>2542</v>
      </c>
      <c r="H506" s="2" t="s">
        <v>585</v>
      </c>
      <c r="I506" s="2" t="s">
        <v>583</v>
      </c>
      <c r="J506" s="69">
        <v>44489</v>
      </c>
      <c r="K506" s="2">
        <v>16368</v>
      </c>
      <c r="L506" s="2">
        <v>10306</v>
      </c>
      <c r="M506" s="2">
        <v>10275</v>
      </c>
      <c r="N506" s="2">
        <v>9781</v>
      </c>
      <c r="O506" s="2">
        <v>43</v>
      </c>
      <c r="P506" s="2">
        <v>451</v>
      </c>
      <c r="Q506" s="47">
        <v>95.2</v>
      </c>
      <c r="R506" s="45">
        <v>0.4</v>
      </c>
      <c r="S506" s="47">
        <v>4.4000000000000004</v>
      </c>
      <c r="T506" s="50">
        <v>0.32836064328188508</v>
      </c>
      <c r="V506" s="10" t="s">
        <v>2522</v>
      </c>
      <c r="W506" s="56" t="s">
        <v>2522</v>
      </c>
    </row>
    <row r="507" spans="1:23" x14ac:dyDescent="0.15">
      <c r="A507" s="2" t="s">
        <v>1711</v>
      </c>
      <c r="B507" s="2" t="s">
        <v>1710</v>
      </c>
      <c r="C507" s="2" t="s">
        <v>581</v>
      </c>
      <c r="D507" s="2" t="s">
        <v>582</v>
      </c>
      <c r="E507" s="2" t="s">
        <v>1359</v>
      </c>
      <c r="F507" s="2" t="s">
        <v>962</v>
      </c>
      <c r="G507" s="2" t="s">
        <v>2542</v>
      </c>
      <c r="H507" s="2" t="s">
        <v>585</v>
      </c>
      <c r="I507" s="2" t="s">
        <v>583</v>
      </c>
      <c r="J507" s="69">
        <v>44489</v>
      </c>
      <c r="K507" s="2">
        <v>18783</v>
      </c>
      <c r="L507" s="2">
        <v>11668</v>
      </c>
      <c r="M507" s="2">
        <v>11547</v>
      </c>
      <c r="N507" s="2">
        <v>11147</v>
      </c>
      <c r="O507" s="2">
        <v>1</v>
      </c>
      <c r="P507" s="2">
        <v>399</v>
      </c>
      <c r="Q507" s="47">
        <v>96.5</v>
      </c>
      <c r="R507" s="45">
        <v>0</v>
      </c>
      <c r="S507" s="47">
        <v>3.5</v>
      </c>
      <c r="T507" s="50">
        <v>0.7107426392460281</v>
      </c>
      <c r="V507" s="10" t="s">
        <v>2522</v>
      </c>
      <c r="W507" s="56" t="s">
        <v>2522</v>
      </c>
    </row>
    <row r="508" spans="1:23" x14ac:dyDescent="0.15">
      <c r="A508" s="2" t="s">
        <v>1712</v>
      </c>
      <c r="B508" s="2" t="s">
        <v>1710</v>
      </c>
      <c r="C508" s="2" t="s">
        <v>581</v>
      </c>
      <c r="D508" s="2" t="s">
        <v>582</v>
      </c>
      <c r="E508" s="2" t="s">
        <v>1359</v>
      </c>
      <c r="F508" s="2" t="s">
        <v>962</v>
      </c>
      <c r="G508" s="2" t="s">
        <v>2542</v>
      </c>
      <c r="H508" s="2" t="s">
        <v>585</v>
      </c>
      <c r="I508" s="2" t="s">
        <v>583</v>
      </c>
      <c r="J508" s="69">
        <v>44489</v>
      </c>
      <c r="K508" s="2">
        <v>18466</v>
      </c>
      <c r="L508" s="2">
        <v>11916</v>
      </c>
      <c r="M508" s="2">
        <v>11890</v>
      </c>
      <c r="N508" s="2">
        <v>11332</v>
      </c>
      <c r="O508" s="2">
        <v>170</v>
      </c>
      <c r="P508" s="2">
        <v>388</v>
      </c>
      <c r="Q508" s="47">
        <v>95.3</v>
      </c>
      <c r="R508" s="45">
        <v>1.4</v>
      </c>
      <c r="S508" s="47">
        <v>3.3</v>
      </c>
      <c r="T508" s="50">
        <v>0.78164998463862112</v>
      </c>
      <c r="V508" s="10" t="s">
        <v>2523</v>
      </c>
      <c r="W508" s="56" t="s">
        <v>2522</v>
      </c>
    </row>
    <row r="509" spans="1:23" x14ac:dyDescent="0.15">
      <c r="A509" s="2" t="s">
        <v>1713</v>
      </c>
      <c r="B509" s="2" t="s">
        <v>1710</v>
      </c>
      <c r="C509" s="2" t="s">
        <v>581</v>
      </c>
      <c r="D509" s="2" t="s">
        <v>582</v>
      </c>
      <c r="E509" s="2" t="s">
        <v>1359</v>
      </c>
      <c r="F509" s="2" t="s">
        <v>962</v>
      </c>
      <c r="G509" s="2" t="s">
        <v>2542</v>
      </c>
      <c r="H509" s="2" t="s">
        <v>585</v>
      </c>
      <c r="I509" s="2" t="s">
        <v>583</v>
      </c>
      <c r="J509" s="69">
        <v>44489</v>
      </c>
      <c r="K509" s="2">
        <v>14329</v>
      </c>
      <c r="L509" s="2">
        <v>9096</v>
      </c>
      <c r="M509" s="2">
        <v>9081</v>
      </c>
      <c r="N509" s="2">
        <v>8507</v>
      </c>
      <c r="O509" s="2">
        <v>218</v>
      </c>
      <c r="P509" s="2">
        <v>356</v>
      </c>
      <c r="Q509" s="47">
        <v>93.7</v>
      </c>
      <c r="R509" s="45">
        <v>2.4</v>
      </c>
      <c r="S509" s="47">
        <v>3.9</v>
      </c>
      <c r="T509" s="50">
        <v>0.5442358810453114</v>
      </c>
      <c r="V509" s="10" t="s">
        <v>2523</v>
      </c>
      <c r="W509" s="56" t="s">
        <v>2522</v>
      </c>
    </row>
    <row r="510" spans="1:23" x14ac:dyDescent="0.15">
      <c r="A510" s="2" t="s">
        <v>1714</v>
      </c>
      <c r="B510" s="2" t="s">
        <v>1710</v>
      </c>
      <c r="C510" s="2" t="s">
        <v>581</v>
      </c>
      <c r="D510" s="2" t="s">
        <v>582</v>
      </c>
      <c r="E510" s="2" t="s">
        <v>1359</v>
      </c>
      <c r="F510" s="2" t="s">
        <v>962</v>
      </c>
      <c r="G510" s="2" t="s">
        <v>2542</v>
      </c>
      <c r="H510" s="2" t="s">
        <v>585</v>
      </c>
      <c r="I510" s="2" t="s">
        <v>583</v>
      </c>
      <c r="J510" s="69">
        <v>44489</v>
      </c>
      <c r="K510" s="2">
        <v>19159</v>
      </c>
      <c r="L510" s="2">
        <v>11482</v>
      </c>
      <c r="M510" s="2">
        <v>11457</v>
      </c>
      <c r="N510" s="2">
        <v>11090</v>
      </c>
      <c r="O510" s="2">
        <v>1</v>
      </c>
      <c r="P510" s="2">
        <v>366</v>
      </c>
      <c r="Q510" s="47">
        <v>96.8</v>
      </c>
      <c r="R510" s="45">
        <v>0</v>
      </c>
      <c r="S510" s="47">
        <v>3.2</v>
      </c>
      <c r="T510" s="50">
        <v>0.81296860125455861</v>
      </c>
      <c r="V510" s="10" t="s">
        <v>2522</v>
      </c>
      <c r="W510" s="56" t="s">
        <v>2522</v>
      </c>
    </row>
    <row r="511" spans="1:23" x14ac:dyDescent="0.15">
      <c r="A511" s="2" t="s">
        <v>1715</v>
      </c>
      <c r="B511" s="2" t="s">
        <v>1710</v>
      </c>
      <c r="C511" s="2" t="s">
        <v>581</v>
      </c>
      <c r="D511" s="2" t="s">
        <v>582</v>
      </c>
      <c r="E511" s="2" t="s">
        <v>1359</v>
      </c>
      <c r="F511" s="2" t="s">
        <v>962</v>
      </c>
      <c r="G511" s="2" t="s">
        <v>2542</v>
      </c>
      <c r="H511" s="2" t="s">
        <v>585</v>
      </c>
      <c r="I511" s="2" t="s">
        <v>583</v>
      </c>
      <c r="J511" s="69">
        <v>44489</v>
      </c>
      <c r="K511" s="2">
        <v>15176</v>
      </c>
      <c r="L511" s="2">
        <v>9149</v>
      </c>
      <c r="M511" s="2">
        <v>9125</v>
      </c>
      <c r="N511" s="2">
        <v>6566</v>
      </c>
      <c r="O511" s="2">
        <v>2248</v>
      </c>
      <c r="P511" s="2">
        <v>311</v>
      </c>
      <c r="Q511" s="47">
        <v>72</v>
      </c>
      <c r="R511" s="45">
        <v>24.6</v>
      </c>
      <c r="S511" s="47">
        <v>3.4</v>
      </c>
      <c r="T511" s="50">
        <v>0.7475074624530772</v>
      </c>
      <c r="V511" s="10" t="s">
        <v>2523</v>
      </c>
      <c r="W511" s="56" t="s">
        <v>2522</v>
      </c>
    </row>
    <row r="512" spans="1:23" x14ac:dyDescent="0.15">
      <c r="A512" s="2" t="s">
        <v>1716</v>
      </c>
      <c r="B512" s="2" t="s">
        <v>1710</v>
      </c>
      <c r="C512" s="2" t="s">
        <v>581</v>
      </c>
      <c r="D512" s="2" t="s">
        <v>582</v>
      </c>
      <c r="E512" s="2" t="s">
        <v>1359</v>
      </c>
      <c r="F512" s="2" t="s">
        <v>962</v>
      </c>
      <c r="G512" s="2" t="s">
        <v>2542</v>
      </c>
      <c r="H512" s="2" t="s">
        <v>585</v>
      </c>
      <c r="I512" s="2" t="s">
        <v>583</v>
      </c>
      <c r="J512" s="69">
        <v>44489</v>
      </c>
      <c r="K512" s="2">
        <v>18895</v>
      </c>
      <c r="L512" s="2">
        <v>11921</v>
      </c>
      <c r="M512" s="2">
        <v>11896</v>
      </c>
      <c r="N512" s="2">
        <v>11376</v>
      </c>
      <c r="O512" s="2">
        <v>0</v>
      </c>
      <c r="P512" s="2">
        <v>520</v>
      </c>
      <c r="Q512" s="47">
        <v>95.6</v>
      </c>
      <c r="R512" s="45">
        <v>0</v>
      </c>
      <c r="S512" s="47">
        <v>4.4000000000000004</v>
      </c>
      <c r="T512" s="50">
        <v>0.32836064328188508</v>
      </c>
      <c r="V512" s="10" t="s">
        <v>2522</v>
      </c>
      <c r="W512" s="56" t="s">
        <v>2522</v>
      </c>
    </row>
    <row r="513" spans="1:23" x14ac:dyDescent="0.15">
      <c r="A513" s="2" t="s">
        <v>1717</v>
      </c>
      <c r="B513" s="2" t="s">
        <v>1710</v>
      </c>
      <c r="C513" s="2" t="s">
        <v>581</v>
      </c>
      <c r="D513" s="2" t="s">
        <v>582</v>
      </c>
      <c r="E513" s="2" t="s">
        <v>1359</v>
      </c>
      <c r="F513" s="2" t="s">
        <v>962</v>
      </c>
      <c r="G513" s="2" t="s">
        <v>2542</v>
      </c>
      <c r="H513" s="2" t="s">
        <v>585</v>
      </c>
      <c r="I513" s="2" t="s">
        <v>583</v>
      </c>
      <c r="J513" s="69">
        <v>44489</v>
      </c>
      <c r="K513" s="2">
        <v>18758</v>
      </c>
      <c r="L513" s="2">
        <v>11469</v>
      </c>
      <c r="M513" s="2">
        <v>11451</v>
      </c>
      <c r="N513" s="2">
        <v>11063</v>
      </c>
      <c r="O513" s="2">
        <v>0</v>
      </c>
      <c r="P513" s="2">
        <v>388</v>
      </c>
      <c r="Q513" s="47">
        <v>96.6</v>
      </c>
      <c r="R513" s="45">
        <v>0</v>
      </c>
      <c r="S513" s="47">
        <v>3.4</v>
      </c>
      <c r="T513" s="50">
        <v>0.7475074624530772</v>
      </c>
      <c r="V513" s="10" t="s">
        <v>2522</v>
      </c>
      <c r="W513" s="56" t="s">
        <v>2522</v>
      </c>
    </row>
    <row r="514" spans="1:23" x14ac:dyDescent="0.15">
      <c r="A514" s="2" t="s">
        <v>1718</v>
      </c>
      <c r="B514" s="2" t="s">
        <v>1710</v>
      </c>
      <c r="C514" s="2" t="s">
        <v>581</v>
      </c>
      <c r="D514" s="2" t="s">
        <v>582</v>
      </c>
      <c r="E514" s="2" t="s">
        <v>1359</v>
      </c>
      <c r="F514" s="2" t="s">
        <v>962</v>
      </c>
      <c r="G514" s="2" t="s">
        <v>2542</v>
      </c>
      <c r="H514" s="2" t="s">
        <v>585</v>
      </c>
      <c r="I514" s="2" t="s">
        <v>583</v>
      </c>
      <c r="J514" s="69">
        <v>44489</v>
      </c>
      <c r="K514" s="2">
        <v>15055</v>
      </c>
      <c r="L514" s="2">
        <v>9207</v>
      </c>
      <c r="M514" s="2">
        <v>9184</v>
      </c>
      <c r="N514" s="2">
        <v>8904</v>
      </c>
      <c r="O514" s="2">
        <v>0</v>
      </c>
      <c r="P514" s="2">
        <v>280</v>
      </c>
      <c r="Q514" s="47">
        <v>97</v>
      </c>
      <c r="R514" s="45">
        <v>0</v>
      </c>
      <c r="S514" s="47">
        <v>3</v>
      </c>
      <c r="T514" s="50">
        <v>0.86673973709749452</v>
      </c>
      <c r="V514" s="10" t="s">
        <v>2522</v>
      </c>
      <c r="W514" s="56" t="s">
        <v>2522</v>
      </c>
    </row>
    <row r="515" spans="1:23" x14ac:dyDescent="0.15">
      <c r="A515" s="2" t="s">
        <v>1719</v>
      </c>
      <c r="B515" s="2" t="s">
        <v>1710</v>
      </c>
      <c r="C515" s="2" t="s">
        <v>581</v>
      </c>
      <c r="D515" s="2" t="s">
        <v>582</v>
      </c>
      <c r="E515" s="2" t="s">
        <v>1359</v>
      </c>
      <c r="F515" s="2" t="s">
        <v>962</v>
      </c>
      <c r="G515" s="2" t="s">
        <v>2542</v>
      </c>
      <c r="H515" s="2" t="s">
        <v>585</v>
      </c>
      <c r="I515" s="2" t="s">
        <v>583</v>
      </c>
      <c r="J515" s="69">
        <v>44489</v>
      </c>
      <c r="K515" s="2">
        <v>17928</v>
      </c>
      <c r="L515" s="2">
        <v>10731</v>
      </c>
      <c r="M515" s="2">
        <v>10706</v>
      </c>
      <c r="N515" s="2">
        <v>10029</v>
      </c>
      <c r="O515" s="2">
        <v>271</v>
      </c>
      <c r="P515" s="2">
        <v>406</v>
      </c>
      <c r="Q515" s="47">
        <v>93.7</v>
      </c>
      <c r="R515" s="45">
        <v>2.5</v>
      </c>
      <c r="S515" s="47">
        <v>3.8</v>
      </c>
      <c r="T515" s="50">
        <v>0.58792955212905751</v>
      </c>
      <c r="V515" s="10" t="s">
        <v>2523</v>
      </c>
      <c r="W515" s="56" t="s">
        <v>2522</v>
      </c>
    </row>
    <row r="516" spans="1:23" x14ac:dyDescent="0.15">
      <c r="A516" s="2" t="s">
        <v>1720</v>
      </c>
      <c r="B516" s="2" t="s">
        <v>1710</v>
      </c>
      <c r="C516" s="2" t="s">
        <v>581</v>
      </c>
      <c r="D516" s="2" t="s">
        <v>582</v>
      </c>
      <c r="E516" s="2" t="s">
        <v>1359</v>
      </c>
      <c r="F516" s="2" t="s">
        <v>962</v>
      </c>
      <c r="G516" s="2" t="s">
        <v>2542</v>
      </c>
      <c r="H516" s="2" t="s">
        <v>585</v>
      </c>
      <c r="I516" s="2" t="s">
        <v>583</v>
      </c>
      <c r="J516" s="69">
        <v>44489</v>
      </c>
      <c r="K516" s="2">
        <v>15493</v>
      </c>
      <c r="L516" s="2">
        <v>9812</v>
      </c>
      <c r="M516" s="2">
        <v>9793</v>
      </c>
      <c r="N516" s="2">
        <v>9037</v>
      </c>
      <c r="O516" s="2">
        <v>291</v>
      </c>
      <c r="P516" s="2">
        <v>465</v>
      </c>
      <c r="Q516" s="47">
        <v>92.3</v>
      </c>
      <c r="R516" s="45">
        <v>3</v>
      </c>
      <c r="S516" s="47">
        <v>4.7</v>
      </c>
      <c r="T516" s="50">
        <v>0.21835001536137888</v>
      </c>
      <c r="V516" s="10" t="s">
        <v>2523</v>
      </c>
      <c r="W516" s="56" t="s">
        <v>2522</v>
      </c>
    </row>
    <row r="517" spans="1:23" x14ac:dyDescent="0.15">
      <c r="A517" s="2" t="s">
        <v>1721</v>
      </c>
      <c r="B517" s="2" t="s">
        <v>1710</v>
      </c>
      <c r="C517" s="2" t="s">
        <v>581</v>
      </c>
      <c r="D517" s="2" t="s">
        <v>582</v>
      </c>
      <c r="E517" s="2" t="s">
        <v>1359</v>
      </c>
      <c r="F517" s="2" t="s">
        <v>962</v>
      </c>
      <c r="G517" s="2" t="s">
        <v>2542</v>
      </c>
      <c r="H517" s="2" t="s">
        <v>585</v>
      </c>
      <c r="I517" s="2" t="s">
        <v>583</v>
      </c>
      <c r="J517" s="69">
        <v>44489</v>
      </c>
      <c r="K517" s="2">
        <v>14096</v>
      </c>
      <c r="L517" s="2">
        <v>8069</v>
      </c>
      <c r="M517" s="2">
        <v>8047</v>
      </c>
      <c r="N517" s="2">
        <v>7523</v>
      </c>
      <c r="O517" s="2">
        <v>0</v>
      </c>
      <c r="P517" s="2">
        <v>524</v>
      </c>
      <c r="Q517" s="47">
        <v>93.5</v>
      </c>
      <c r="R517" s="45">
        <v>0</v>
      </c>
      <c r="S517" s="47">
        <v>6.5</v>
      </c>
      <c r="T517" s="50">
        <v>2.7366017862441305E-3</v>
      </c>
      <c r="V517" s="10" t="s">
        <v>2522</v>
      </c>
      <c r="W517" s="56" t="s">
        <v>2522</v>
      </c>
    </row>
    <row r="518" spans="1:23" x14ac:dyDescent="0.15">
      <c r="A518" s="2" t="s">
        <v>1722</v>
      </c>
      <c r="B518" s="2" t="s">
        <v>1710</v>
      </c>
      <c r="C518" s="2" t="s">
        <v>581</v>
      </c>
      <c r="D518" s="2" t="s">
        <v>582</v>
      </c>
      <c r="E518" s="2" t="s">
        <v>1359</v>
      </c>
      <c r="F518" s="2" t="s">
        <v>962</v>
      </c>
      <c r="G518" s="2" t="s">
        <v>2542</v>
      </c>
      <c r="H518" s="2" t="s">
        <v>585</v>
      </c>
      <c r="I518" s="2" t="s">
        <v>583</v>
      </c>
      <c r="J518" s="69">
        <v>44489</v>
      </c>
      <c r="K518" s="2">
        <v>20221</v>
      </c>
      <c r="L518" s="2">
        <v>11809</v>
      </c>
      <c r="M518" s="2">
        <v>11788</v>
      </c>
      <c r="N518" s="2">
        <v>11431</v>
      </c>
      <c r="O518" s="2">
        <v>1</v>
      </c>
      <c r="P518" s="2">
        <v>356</v>
      </c>
      <c r="Q518" s="47">
        <v>97</v>
      </c>
      <c r="R518" s="45">
        <v>0</v>
      </c>
      <c r="S518" s="47">
        <v>3</v>
      </c>
      <c r="T518" s="50">
        <v>0.86673973709749452</v>
      </c>
      <c r="V518" s="10" t="s">
        <v>2522</v>
      </c>
      <c r="W518" s="56" t="s">
        <v>2522</v>
      </c>
    </row>
    <row r="519" spans="1:23" x14ac:dyDescent="0.15">
      <c r="A519" s="2" t="s">
        <v>1723</v>
      </c>
      <c r="B519" s="2" t="s">
        <v>1710</v>
      </c>
      <c r="C519" s="2" t="s">
        <v>581</v>
      </c>
      <c r="D519" s="2" t="s">
        <v>582</v>
      </c>
      <c r="E519" s="2" t="s">
        <v>1359</v>
      </c>
      <c r="F519" s="2" t="s">
        <v>962</v>
      </c>
      <c r="G519" s="2" t="s">
        <v>2542</v>
      </c>
      <c r="H519" s="2" t="s">
        <v>585</v>
      </c>
      <c r="I519" s="2" t="s">
        <v>583</v>
      </c>
      <c r="J519" s="69">
        <v>44489</v>
      </c>
      <c r="K519" s="2">
        <v>17622</v>
      </c>
      <c r="L519" s="2">
        <v>10208</v>
      </c>
      <c r="M519" s="2">
        <v>10183</v>
      </c>
      <c r="N519" s="2">
        <v>9528</v>
      </c>
      <c r="O519" s="2">
        <v>0</v>
      </c>
      <c r="P519" s="2">
        <v>655</v>
      </c>
      <c r="Q519" s="47">
        <v>93.6</v>
      </c>
      <c r="R519" s="45">
        <v>0</v>
      </c>
      <c r="S519" s="47">
        <v>6.4</v>
      </c>
      <c r="T519" s="50">
        <v>3.8303805675897751E-3</v>
      </c>
      <c r="V519" s="10" t="s">
        <v>2522</v>
      </c>
      <c r="W519" s="56" t="s">
        <v>2522</v>
      </c>
    </row>
    <row r="520" spans="1:23" x14ac:dyDescent="0.15">
      <c r="A520" s="2" t="s">
        <v>1724</v>
      </c>
      <c r="B520" s="2" t="s">
        <v>1710</v>
      </c>
      <c r="C520" s="2" t="s">
        <v>581</v>
      </c>
      <c r="D520" s="2" t="s">
        <v>582</v>
      </c>
      <c r="E520" s="2" t="s">
        <v>1359</v>
      </c>
      <c r="F520" s="2" t="s">
        <v>962</v>
      </c>
      <c r="G520" s="2" t="s">
        <v>2542</v>
      </c>
      <c r="H520" s="2" t="s">
        <v>585</v>
      </c>
      <c r="I520" s="2" t="s">
        <v>583</v>
      </c>
      <c r="J520" s="69">
        <v>44489</v>
      </c>
      <c r="K520" s="2">
        <v>20898</v>
      </c>
      <c r="L520" s="2">
        <v>12670</v>
      </c>
      <c r="M520" s="2">
        <v>12625</v>
      </c>
      <c r="N520" s="2">
        <v>10973</v>
      </c>
      <c r="O520" s="2">
        <v>1144</v>
      </c>
      <c r="P520" s="2">
        <v>508</v>
      </c>
      <c r="Q520" s="47">
        <v>86.9</v>
      </c>
      <c r="R520" s="45">
        <v>9.1</v>
      </c>
      <c r="S520" s="47">
        <v>4</v>
      </c>
      <c r="T520" s="50">
        <v>0.5</v>
      </c>
      <c r="V520" s="10" t="s">
        <v>2523</v>
      </c>
      <c r="W520" s="56" t="s">
        <v>2522</v>
      </c>
    </row>
    <row r="521" spans="1:23" x14ac:dyDescent="0.15">
      <c r="A521" s="2" t="s">
        <v>1725</v>
      </c>
      <c r="B521" s="2" t="s">
        <v>1710</v>
      </c>
      <c r="C521" s="2" t="s">
        <v>581</v>
      </c>
      <c r="D521" s="2" t="s">
        <v>582</v>
      </c>
      <c r="E521" s="2" t="s">
        <v>1359</v>
      </c>
      <c r="F521" s="2" t="s">
        <v>962</v>
      </c>
      <c r="G521" s="2" t="s">
        <v>2542</v>
      </c>
      <c r="H521" s="2" t="s">
        <v>585</v>
      </c>
      <c r="I521" s="2" t="s">
        <v>583</v>
      </c>
      <c r="J521" s="69">
        <v>44489</v>
      </c>
      <c r="K521" s="2">
        <v>16648</v>
      </c>
      <c r="L521" s="2">
        <v>9639</v>
      </c>
      <c r="M521" s="2">
        <v>9620</v>
      </c>
      <c r="N521" s="2">
        <v>9147</v>
      </c>
      <c r="O521" s="2">
        <v>0</v>
      </c>
      <c r="P521" s="2">
        <v>473</v>
      </c>
      <c r="Q521" s="47">
        <v>95.1</v>
      </c>
      <c r="R521" s="45">
        <v>0</v>
      </c>
      <c r="S521" s="47">
        <v>4.9000000000000004</v>
      </c>
      <c r="T521" s="50">
        <v>0.15865525393145696</v>
      </c>
      <c r="V521" s="10" t="s">
        <v>2522</v>
      </c>
      <c r="W521" s="56" t="s">
        <v>2522</v>
      </c>
    </row>
    <row r="522" spans="1:23" x14ac:dyDescent="0.15">
      <c r="A522" s="2" t="s">
        <v>1726</v>
      </c>
      <c r="B522" s="2" t="s">
        <v>1710</v>
      </c>
      <c r="C522" s="2" t="s">
        <v>581</v>
      </c>
      <c r="D522" s="2" t="s">
        <v>582</v>
      </c>
      <c r="E522" s="2" t="s">
        <v>1359</v>
      </c>
      <c r="F522" s="2" t="s">
        <v>962</v>
      </c>
      <c r="G522" s="2" t="s">
        <v>2542</v>
      </c>
      <c r="H522" s="2" t="s">
        <v>585</v>
      </c>
      <c r="I522" s="2" t="s">
        <v>583</v>
      </c>
      <c r="J522" s="69">
        <v>44489</v>
      </c>
      <c r="K522" s="2">
        <v>19263</v>
      </c>
      <c r="L522" s="2">
        <v>11357</v>
      </c>
      <c r="M522" s="2">
        <v>11325</v>
      </c>
      <c r="N522" s="2">
        <v>10897</v>
      </c>
      <c r="O522" s="2">
        <v>0</v>
      </c>
      <c r="P522" s="2">
        <v>428</v>
      </c>
      <c r="Q522" s="47">
        <v>96.2</v>
      </c>
      <c r="R522" s="45">
        <v>0</v>
      </c>
      <c r="S522" s="47">
        <v>3.8</v>
      </c>
      <c r="T522" s="50">
        <v>0.58792955212905751</v>
      </c>
      <c r="V522" s="10" t="s">
        <v>2522</v>
      </c>
      <c r="W522" s="56" t="s">
        <v>2522</v>
      </c>
    </row>
    <row r="523" spans="1:23" x14ac:dyDescent="0.15">
      <c r="A523" s="2" t="s">
        <v>1727</v>
      </c>
      <c r="B523" s="2" t="s">
        <v>1710</v>
      </c>
      <c r="C523" s="2" t="s">
        <v>581</v>
      </c>
      <c r="D523" s="2" t="s">
        <v>582</v>
      </c>
      <c r="E523" s="2" t="s">
        <v>1359</v>
      </c>
      <c r="F523" s="2" t="s">
        <v>962</v>
      </c>
      <c r="G523" s="2" t="s">
        <v>2542</v>
      </c>
      <c r="H523" s="2" t="s">
        <v>585</v>
      </c>
      <c r="I523" s="2" t="s">
        <v>583</v>
      </c>
      <c r="J523" s="69">
        <v>44489</v>
      </c>
      <c r="K523" s="2">
        <v>15744</v>
      </c>
      <c r="L523" s="2">
        <v>9125</v>
      </c>
      <c r="M523" s="2">
        <v>9099</v>
      </c>
      <c r="N523" s="2">
        <v>8748</v>
      </c>
      <c r="O523" s="2">
        <v>0</v>
      </c>
      <c r="P523" s="2">
        <v>351</v>
      </c>
      <c r="Q523" s="47">
        <v>96.1</v>
      </c>
      <c r="R523" s="45">
        <v>0</v>
      </c>
      <c r="S523" s="47">
        <v>3.9</v>
      </c>
      <c r="T523" s="50">
        <v>0.5442358810453114</v>
      </c>
      <c r="V523" s="10" t="s">
        <v>2522</v>
      </c>
      <c r="W523" s="56" t="s">
        <v>2522</v>
      </c>
    </row>
    <row r="524" spans="1:23" x14ac:dyDescent="0.15">
      <c r="A524" s="2" t="s">
        <v>1728</v>
      </c>
      <c r="B524" s="2" t="s">
        <v>1710</v>
      </c>
      <c r="C524" s="2" t="s">
        <v>581</v>
      </c>
      <c r="D524" s="2" t="s">
        <v>582</v>
      </c>
      <c r="E524" s="2" t="s">
        <v>1359</v>
      </c>
      <c r="F524" s="2" t="s">
        <v>962</v>
      </c>
      <c r="G524" s="2" t="s">
        <v>2542</v>
      </c>
      <c r="H524" s="2" t="s">
        <v>585</v>
      </c>
      <c r="I524" s="2" t="s">
        <v>583</v>
      </c>
      <c r="J524" s="69">
        <v>44489</v>
      </c>
      <c r="K524" s="2">
        <v>18114</v>
      </c>
      <c r="L524" s="2">
        <v>10939</v>
      </c>
      <c r="M524" s="2">
        <v>10906</v>
      </c>
      <c r="N524" s="2">
        <v>10498</v>
      </c>
      <c r="O524" s="2">
        <v>63</v>
      </c>
      <c r="P524" s="2">
        <v>345</v>
      </c>
      <c r="Q524" s="47">
        <v>96.3</v>
      </c>
      <c r="R524" s="45">
        <v>0.6</v>
      </c>
      <c r="S524" s="47">
        <v>3.2</v>
      </c>
      <c r="T524" s="50">
        <v>0.81296860125455861</v>
      </c>
      <c r="V524" s="10" t="s">
        <v>2522</v>
      </c>
      <c r="W524" s="56" t="s">
        <v>2522</v>
      </c>
    </row>
    <row r="525" spans="1:23" x14ac:dyDescent="0.15">
      <c r="A525" s="2" t="s">
        <v>1729</v>
      </c>
      <c r="B525" s="2" t="s">
        <v>1710</v>
      </c>
      <c r="C525" s="2" t="s">
        <v>581</v>
      </c>
      <c r="D525" s="2" t="s">
        <v>582</v>
      </c>
      <c r="E525" s="2" t="s">
        <v>1359</v>
      </c>
      <c r="F525" s="2" t="s">
        <v>962</v>
      </c>
      <c r="G525" s="2" t="s">
        <v>2542</v>
      </c>
      <c r="H525" s="2" t="s">
        <v>585</v>
      </c>
      <c r="I525" s="2" t="s">
        <v>583</v>
      </c>
      <c r="J525" s="69">
        <v>44489</v>
      </c>
      <c r="K525" s="2">
        <v>21107</v>
      </c>
      <c r="L525" s="2">
        <v>12991</v>
      </c>
      <c r="M525" s="2">
        <v>12977</v>
      </c>
      <c r="N525" s="2">
        <v>12560</v>
      </c>
      <c r="O525" s="2">
        <v>0</v>
      </c>
      <c r="P525" s="2">
        <v>417</v>
      </c>
      <c r="Q525" s="47">
        <v>96.8</v>
      </c>
      <c r="R525" s="45">
        <v>0</v>
      </c>
      <c r="S525" s="47">
        <v>3.2</v>
      </c>
      <c r="T525" s="50">
        <v>0.81296860125455861</v>
      </c>
      <c r="V525" s="10" t="s">
        <v>2522</v>
      </c>
      <c r="W525" s="56" t="s">
        <v>2522</v>
      </c>
    </row>
    <row r="526" spans="1:23" x14ac:dyDescent="0.15">
      <c r="A526" s="2" t="s">
        <v>1730</v>
      </c>
      <c r="B526" s="2" t="s">
        <v>1710</v>
      </c>
      <c r="C526" s="2" t="s">
        <v>581</v>
      </c>
      <c r="D526" s="2" t="s">
        <v>582</v>
      </c>
      <c r="E526" s="2" t="s">
        <v>1359</v>
      </c>
      <c r="F526" s="2" t="s">
        <v>962</v>
      </c>
      <c r="G526" s="2" t="s">
        <v>2542</v>
      </c>
      <c r="H526" s="2" t="s">
        <v>585</v>
      </c>
      <c r="I526" s="2" t="s">
        <v>583</v>
      </c>
      <c r="J526" s="69">
        <v>44489</v>
      </c>
      <c r="K526" s="2">
        <v>17234</v>
      </c>
      <c r="L526" s="2">
        <v>10266</v>
      </c>
      <c r="M526" s="2">
        <v>10244</v>
      </c>
      <c r="N526" s="2">
        <v>9917</v>
      </c>
      <c r="O526" s="2">
        <v>1</v>
      </c>
      <c r="P526" s="2">
        <v>326</v>
      </c>
      <c r="Q526" s="47">
        <v>96.8</v>
      </c>
      <c r="R526" s="45">
        <v>0</v>
      </c>
      <c r="S526" s="47">
        <v>3.2</v>
      </c>
      <c r="T526" s="50">
        <v>0.81296860125455861</v>
      </c>
      <c r="V526" s="10" t="s">
        <v>2522</v>
      </c>
      <c r="W526" s="56" t="s">
        <v>2522</v>
      </c>
    </row>
    <row r="527" spans="1:23" x14ac:dyDescent="0.15">
      <c r="A527" s="2" t="s">
        <v>1731</v>
      </c>
      <c r="B527" s="2" t="s">
        <v>1710</v>
      </c>
      <c r="C527" s="2" t="s">
        <v>581</v>
      </c>
      <c r="D527" s="2" t="s">
        <v>582</v>
      </c>
      <c r="E527" s="2" t="s">
        <v>1359</v>
      </c>
      <c r="F527" s="2" t="s">
        <v>962</v>
      </c>
      <c r="G527" s="2" t="s">
        <v>2542</v>
      </c>
      <c r="H527" s="2" t="s">
        <v>585</v>
      </c>
      <c r="I527" s="2" t="s">
        <v>583</v>
      </c>
      <c r="J527" s="69">
        <v>44489</v>
      </c>
      <c r="K527" s="2">
        <v>18674</v>
      </c>
      <c r="L527" s="2">
        <v>11633</v>
      </c>
      <c r="M527" s="2">
        <v>11595</v>
      </c>
      <c r="N527" s="2">
        <v>11234</v>
      </c>
      <c r="O527" s="2">
        <v>2</v>
      </c>
      <c r="P527" s="2">
        <v>359</v>
      </c>
      <c r="Q527" s="47">
        <v>96.9</v>
      </c>
      <c r="R527" s="45">
        <v>0</v>
      </c>
      <c r="S527" s="47">
        <v>3.1</v>
      </c>
      <c r="T527" s="50">
        <v>0.84134474606854281</v>
      </c>
      <c r="V527" s="10" t="s">
        <v>2522</v>
      </c>
      <c r="W527" s="56" t="s">
        <v>2522</v>
      </c>
    </row>
    <row r="528" spans="1:23" s="42" customFormat="1" x14ac:dyDescent="0.15">
      <c r="A528" s="42" t="s">
        <v>1732</v>
      </c>
      <c r="B528" s="42" t="s">
        <v>1710</v>
      </c>
      <c r="C528" s="42" t="s">
        <v>581</v>
      </c>
      <c r="D528" s="42" t="s">
        <v>582</v>
      </c>
      <c r="E528" s="42" t="s">
        <v>1359</v>
      </c>
      <c r="F528" s="42" t="s">
        <v>962</v>
      </c>
      <c r="G528" s="42" t="s">
        <v>2542</v>
      </c>
      <c r="H528" s="42" t="s">
        <v>585</v>
      </c>
      <c r="I528" s="42" t="s">
        <v>583</v>
      </c>
      <c r="J528" s="70">
        <v>44489</v>
      </c>
      <c r="K528" s="42">
        <v>17059</v>
      </c>
      <c r="L528" s="42">
        <v>9684</v>
      </c>
      <c r="M528" s="42">
        <v>9669</v>
      </c>
      <c r="N528" s="42">
        <v>9300</v>
      </c>
      <c r="O528" s="42">
        <v>1</v>
      </c>
      <c r="P528" s="42">
        <v>368</v>
      </c>
      <c r="Q528" s="48">
        <v>96.2</v>
      </c>
      <c r="R528" s="46">
        <v>0</v>
      </c>
      <c r="S528" s="48">
        <v>3.8</v>
      </c>
      <c r="T528" s="51">
        <v>0.58792955212905751</v>
      </c>
      <c r="V528" s="49" t="s">
        <v>2522</v>
      </c>
      <c r="W528" s="66" t="s">
        <v>2522</v>
      </c>
    </row>
    <row r="529" spans="1:23" x14ac:dyDescent="0.15">
      <c r="A529" s="2" t="s">
        <v>1375</v>
      </c>
      <c r="B529" s="2" t="s">
        <v>1376</v>
      </c>
      <c r="C529" s="2" t="s">
        <v>581</v>
      </c>
      <c r="D529" s="2" t="s">
        <v>582</v>
      </c>
      <c r="E529" s="2" t="s">
        <v>1359</v>
      </c>
      <c r="F529" s="2" t="s">
        <v>984</v>
      </c>
      <c r="G529" s="2" t="s">
        <v>2542</v>
      </c>
      <c r="H529" s="2" t="s">
        <v>585</v>
      </c>
      <c r="I529" s="2" t="s">
        <v>2543</v>
      </c>
      <c r="J529" s="69">
        <v>44489</v>
      </c>
      <c r="K529" s="2">
        <v>19654</v>
      </c>
      <c r="L529" s="2">
        <v>12128</v>
      </c>
      <c r="M529" s="2">
        <v>12104</v>
      </c>
      <c r="N529" s="2">
        <v>5928</v>
      </c>
      <c r="O529" s="2">
        <v>5831</v>
      </c>
      <c r="P529" s="2">
        <v>345</v>
      </c>
      <c r="Q529" s="47">
        <v>49</v>
      </c>
      <c r="R529" s="45">
        <v>48.2</v>
      </c>
      <c r="S529" s="47">
        <v>2.9</v>
      </c>
      <c r="T529" s="50">
        <v>0.8891881987703032</v>
      </c>
      <c r="V529" s="10" t="s">
        <v>2523</v>
      </c>
      <c r="W529" s="56" t="s">
        <v>2522</v>
      </c>
    </row>
    <row r="530" spans="1:23" x14ac:dyDescent="0.15">
      <c r="A530" s="2" t="s">
        <v>1377</v>
      </c>
      <c r="B530" s="2" t="s">
        <v>1376</v>
      </c>
      <c r="C530" s="2" t="s">
        <v>581</v>
      </c>
      <c r="D530" s="2" t="s">
        <v>582</v>
      </c>
      <c r="E530" s="2" t="s">
        <v>1359</v>
      </c>
      <c r="F530" s="2" t="s">
        <v>984</v>
      </c>
      <c r="G530" s="2" t="s">
        <v>2542</v>
      </c>
      <c r="H530" s="2" t="s">
        <v>585</v>
      </c>
      <c r="I530" s="2" t="s">
        <v>2543</v>
      </c>
      <c r="J530" s="69">
        <v>44489</v>
      </c>
      <c r="K530" s="2">
        <v>19201</v>
      </c>
      <c r="L530" s="2">
        <v>11818</v>
      </c>
      <c r="M530" s="2">
        <v>11801</v>
      </c>
      <c r="N530" s="2">
        <v>9258</v>
      </c>
      <c r="O530" s="2">
        <v>1990</v>
      </c>
      <c r="P530" s="2">
        <v>553</v>
      </c>
      <c r="Q530" s="47">
        <v>78.5</v>
      </c>
      <c r="R530" s="45">
        <v>16.899999999999999</v>
      </c>
      <c r="S530" s="47">
        <v>4.7</v>
      </c>
      <c r="T530" s="50">
        <v>0.21835001536137888</v>
      </c>
      <c r="V530" s="10" t="s">
        <v>2523</v>
      </c>
      <c r="W530" s="56" t="s">
        <v>2522</v>
      </c>
    </row>
    <row r="531" spans="1:23" x14ac:dyDescent="0.15">
      <c r="A531" s="2" t="s">
        <v>1378</v>
      </c>
      <c r="B531" s="2" t="s">
        <v>1376</v>
      </c>
      <c r="C531" s="2" t="s">
        <v>581</v>
      </c>
      <c r="D531" s="2" t="s">
        <v>582</v>
      </c>
      <c r="E531" s="2" t="s">
        <v>1359</v>
      </c>
      <c r="F531" s="2" t="s">
        <v>984</v>
      </c>
      <c r="G531" s="2" t="s">
        <v>2542</v>
      </c>
      <c r="H531" s="2" t="s">
        <v>585</v>
      </c>
      <c r="I531" s="2" t="s">
        <v>2543</v>
      </c>
      <c r="J531" s="69">
        <v>44489</v>
      </c>
      <c r="K531" s="2">
        <v>20762</v>
      </c>
      <c r="L531" s="2">
        <v>12945</v>
      </c>
      <c r="M531" s="2">
        <v>12914</v>
      </c>
      <c r="N531" s="2">
        <v>5974</v>
      </c>
      <c r="O531" s="2">
        <v>6436</v>
      </c>
      <c r="P531" s="2">
        <v>504</v>
      </c>
      <c r="Q531" s="47">
        <v>46.3</v>
      </c>
      <c r="R531" s="45">
        <v>49.8</v>
      </c>
      <c r="S531" s="47">
        <v>3.9</v>
      </c>
      <c r="T531" s="50">
        <v>0.5442358810453114</v>
      </c>
      <c r="V531" s="10" t="s">
        <v>2523</v>
      </c>
      <c r="W531" s="56" t="s">
        <v>2522</v>
      </c>
    </row>
    <row r="532" spans="1:23" x14ac:dyDescent="0.15">
      <c r="A532" s="2" t="s">
        <v>1379</v>
      </c>
      <c r="B532" s="2" t="s">
        <v>1376</v>
      </c>
      <c r="C532" s="2" t="s">
        <v>581</v>
      </c>
      <c r="D532" s="2" t="s">
        <v>582</v>
      </c>
      <c r="E532" s="2" t="s">
        <v>1359</v>
      </c>
      <c r="F532" s="2" t="s">
        <v>984</v>
      </c>
      <c r="G532" s="2" t="s">
        <v>2542</v>
      </c>
      <c r="H532" s="2" t="s">
        <v>585</v>
      </c>
      <c r="I532" s="2" t="s">
        <v>2543</v>
      </c>
      <c r="J532" s="69">
        <v>44489</v>
      </c>
      <c r="K532" s="2">
        <v>22793</v>
      </c>
      <c r="L532" s="2">
        <v>13913</v>
      </c>
      <c r="M532" s="2">
        <v>13880</v>
      </c>
      <c r="N532" s="2">
        <v>9871</v>
      </c>
      <c r="O532" s="2">
        <v>3577</v>
      </c>
      <c r="P532" s="2">
        <v>432</v>
      </c>
      <c r="Q532" s="47">
        <v>71.099999999999994</v>
      </c>
      <c r="R532" s="45">
        <v>25.8</v>
      </c>
      <c r="S532" s="47">
        <v>3.1</v>
      </c>
      <c r="T532" s="50">
        <v>0.84134474606854281</v>
      </c>
      <c r="V532" s="10" t="s">
        <v>2523</v>
      </c>
      <c r="W532" s="56" t="s">
        <v>2522</v>
      </c>
    </row>
    <row r="533" spans="1:23" x14ac:dyDescent="0.15">
      <c r="A533" s="2" t="s">
        <v>1380</v>
      </c>
      <c r="B533" s="2" t="s">
        <v>1376</v>
      </c>
      <c r="C533" s="2" t="s">
        <v>581</v>
      </c>
      <c r="D533" s="2" t="s">
        <v>582</v>
      </c>
      <c r="E533" s="2" t="s">
        <v>1359</v>
      </c>
      <c r="F533" s="2" t="s">
        <v>984</v>
      </c>
      <c r="G533" s="2" t="s">
        <v>2542</v>
      </c>
      <c r="H533" s="2" t="s">
        <v>585</v>
      </c>
      <c r="I533" s="2" t="s">
        <v>2543</v>
      </c>
      <c r="J533" s="69">
        <v>44489</v>
      </c>
      <c r="K533" s="2">
        <v>19015</v>
      </c>
      <c r="L533" s="2">
        <v>11559</v>
      </c>
      <c r="M533" s="2">
        <v>11539</v>
      </c>
      <c r="N533" s="2">
        <v>8482</v>
      </c>
      <c r="O533" s="2">
        <v>2696</v>
      </c>
      <c r="P533" s="2">
        <v>361</v>
      </c>
      <c r="Q533" s="47">
        <v>73.5</v>
      </c>
      <c r="R533" s="45">
        <v>23.4</v>
      </c>
      <c r="S533" s="47">
        <v>3.1</v>
      </c>
      <c r="T533" s="50">
        <v>0.84134474606854281</v>
      </c>
      <c r="V533" s="10" t="s">
        <v>2523</v>
      </c>
      <c r="W533" s="56" t="s">
        <v>2522</v>
      </c>
    </row>
    <row r="534" spans="1:23" x14ac:dyDescent="0.15">
      <c r="A534" s="2" t="s">
        <v>1381</v>
      </c>
      <c r="B534" s="2" t="s">
        <v>1376</v>
      </c>
      <c r="C534" s="2" t="s">
        <v>581</v>
      </c>
      <c r="D534" s="2" t="s">
        <v>582</v>
      </c>
      <c r="E534" s="2" t="s">
        <v>1359</v>
      </c>
      <c r="F534" s="2" t="s">
        <v>984</v>
      </c>
      <c r="G534" s="2" t="s">
        <v>2542</v>
      </c>
      <c r="H534" s="2" t="s">
        <v>585</v>
      </c>
      <c r="I534" s="2" t="s">
        <v>2543</v>
      </c>
      <c r="J534" s="69">
        <v>44489</v>
      </c>
      <c r="K534" s="2">
        <v>16055</v>
      </c>
      <c r="L534" s="2">
        <v>10339</v>
      </c>
      <c r="M534" s="2">
        <v>10318</v>
      </c>
      <c r="N534" s="2">
        <v>3948</v>
      </c>
      <c r="O534" s="2">
        <v>5913</v>
      </c>
      <c r="P534" s="2">
        <v>457</v>
      </c>
      <c r="Q534" s="47">
        <v>38.299999999999997</v>
      </c>
      <c r="R534" s="45">
        <v>57.3</v>
      </c>
      <c r="S534" s="47">
        <v>4.4000000000000004</v>
      </c>
      <c r="T534" s="50">
        <v>0.32836064328188508</v>
      </c>
      <c r="V534" s="10" t="s">
        <v>2523</v>
      </c>
      <c r="W534" s="56" t="s">
        <v>2522</v>
      </c>
    </row>
    <row r="535" spans="1:23" x14ac:dyDescent="0.15">
      <c r="A535" s="2" t="s">
        <v>1382</v>
      </c>
      <c r="B535" s="2" t="s">
        <v>1376</v>
      </c>
      <c r="C535" s="2" t="s">
        <v>581</v>
      </c>
      <c r="D535" s="2" t="s">
        <v>582</v>
      </c>
      <c r="E535" s="2" t="s">
        <v>1359</v>
      </c>
      <c r="F535" s="2" t="s">
        <v>984</v>
      </c>
      <c r="G535" s="2" t="s">
        <v>2542</v>
      </c>
      <c r="H535" s="2" t="s">
        <v>585</v>
      </c>
      <c r="I535" s="2" t="s">
        <v>2543</v>
      </c>
      <c r="J535" s="69">
        <v>44489</v>
      </c>
      <c r="K535" s="2">
        <v>15627</v>
      </c>
      <c r="L535" s="2">
        <v>9764</v>
      </c>
      <c r="M535" s="2">
        <v>9746</v>
      </c>
      <c r="N535" s="2">
        <v>4926</v>
      </c>
      <c r="O535" s="2">
        <v>4505</v>
      </c>
      <c r="P535" s="2">
        <v>315</v>
      </c>
      <c r="Q535" s="47">
        <v>50.5</v>
      </c>
      <c r="R535" s="45">
        <v>46.2</v>
      </c>
      <c r="S535" s="47">
        <v>3.2</v>
      </c>
      <c r="T535" s="50">
        <v>0.81296860125455861</v>
      </c>
      <c r="V535" s="10" t="s">
        <v>2523</v>
      </c>
      <c r="W535" s="56" t="s">
        <v>2522</v>
      </c>
    </row>
    <row r="536" spans="1:23" x14ac:dyDescent="0.15">
      <c r="A536" s="2" t="s">
        <v>1383</v>
      </c>
      <c r="B536" s="2" t="s">
        <v>1376</v>
      </c>
      <c r="C536" s="2" t="s">
        <v>581</v>
      </c>
      <c r="D536" s="2" t="s">
        <v>582</v>
      </c>
      <c r="E536" s="2" t="s">
        <v>1359</v>
      </c>
      <c r="F536" s="2" t="s">
        <v>984</v>
      </c>
      <c r="G536" s="2" t="s">
        <v>2542</v>
      </c>
      <c r="H536" s="2" t="s">
        <v>585</v>
      </c>
      <c r="I536" s="2" t="s">
        <v>2543</v>
      </c>
      <c r="J536" s="69">
        <v>44489</v>
      </c>
      <c r="K536" s="2">
        <v>15353</v>
      </c>
      <c r="L536" s="2">
        <v>8808</v>
      </c>
      <c r="M536" s="2">
        <v>8778</v>
      </c>
      <c r="N536" s="2">
        <v>8410</v>
      </c>
      <c r="O536" s="2">
        <v>85</v>
      </c>
      <c r="P536" s="2">
        <v>283</v>
      </c>
      <c r="Q536" s="47">
        <v>95.8</v>
      </c>
      <c r="R536" s="45">
        <v>1</v>
      </c>
      <c r="S536" s="47">
        <v>3.2</v>
      </c>
      <c r="T536" s="50">
        <v>0.81296860125455861</v>
      </c>
      <c r="V536" s="10" t="s">
        <v>2523</v>
      </c>
      <c r="W536" s="56" t="s">
        <v>2522</v>
      </c>
    </row>
    <row r="537" spans="1:23" x14ac:dyDescent="0.15">
      <c r="A537" s="2" t="s">
        <v>1384</v>
      </c>
      <c r="B537" s="2" t="s">
        <v>1376</v>
      </c>
      <c r="C537" s="2" t="s">
        <v>581</v>
      </c>
      <c r="D537" s="2" t="s">
        <v>582</v>
      </c>
      <c r="E537" s="2" t="s">
        <v>1359</v>
      </c>
      <c r="F537" s="2" t="s">
        <v>984</v>
      </c>
      <c r="G537" s="2" t="s">
        <v>2542</v>
      </c>
      <c r="H537" s="2" t="s">
        <v>585</v>
      </c>
      <c r="I537" s="2" t="s">
        <v>2543</v>
      </c>
      <c r="J537" s="69">
        <v>44489</v>
      </c>
      <c r="K537" s="2">
        <v>15929</v>
      </c>
      <c r="L537" s="2">
        <v>9452</v>
      </c>
      <c r="M537" s="2">
        <v>9429</v>
      </c>
      <c r="N537" s="2">
        <v>8170</v>
      </c>
      <c r="O537" s="2">
        <v>959</v>
      </c>
      <c r="P537" s="2">
        <v>300</v>
      </c>
      <c r="Q537" s="47">
        <v>86.6</v>
      </c>
      <c r="R537" s="45">
        <v>10.199999999999999</v>
      </c>
      <c r="S537" s="47">
        <v>3.2</v>
      </c>
      <c r="T537" s="50">
        <v>0.81296860125455861</v>
      </c>
      <c r="V537" s="10" t="s">
        <v>2523</v>
      </c>
      <c r="W537" s="56" t="s">
        <v>2522</v>
      </c>
    </row>
    <row r="538" spans="1:23" x14ac:dyDescent="0.15">
      <c r="A538" s="2" t="s">
        <v>1385</v>
      </c>
      <c r="B538" s="2" t="s">
        <v>1376</v>
      </c>
      <c r="C538" s="2" t="s">
        <v>581</v>
      </c>
      <c r="D538" s="2" t="s">
        <v>582</v>
      </c>
      <c r="E538" s="2" t="s">
        <v>1359</v>
      </c>
      <c r="F538" s="2" t="s">
        <v>984</v>
      </c>
      <c r="G538" s="2" t="s">
        <v>2542</v>
      </c>
      <c r="H538" s="2" t="s">
        <v>585</v>
      </c>
      <c r="I538" s="2" t="s">
        <v>2543</v>
      </c>
      <c r="J538" s="69">
        <v>44489</v>
      </c>
      <c r="K538" s="2">
        <v>15383</v>
      </c>
      <c r="L538" s="2">
        <v>9746</v>
      </c>
      <c r="M538" s="2">
        <v>9719</v>
      </c>
      <c r="N538" s="2">
        <v>7803</v>
      </c>
      <c r="O538" s="2">
        <v>1607</v>
      </c>
      <c r="P538" s="2">
        <v>309</v>
      </c>
      <c r="Q538" s="47">
        <v>80.3</v>
      </c>
      <c r="R538" s="45">
        <v>16.5</v>
      </c>
      <c r="S538" s="47">
        <v>3.2</v>
      </c>
      <c r="T538" s="50">
        <v>0.81296860125455861</v>
      </c>
      <c r="V538" s="10" t="s">
        <v>2523</v>
      </c>
      <c r="W538" s="56" t="s">
        <v>2522</v>
      </c>
    </row>
    <row r="539" spans="1:23" x14ac:dyDescent="0.15">
      <c r="A539" s="2" t="s">
        <v>1386</v>
      </c>
      <c r="B539" s="2" t="s">
        <v>1376</v>
      </c>
      <c r="C539" s="2" t="s">
        <v>581</v>
      </c>
      <c r="D539" s="2" t="s">
        <v>582</v>
      </c>
      <c r="E539" s="2" t="s">
        <v>1359</v>
      </c>
      <c r="F539" s="2" t="s">
        <v>984</v>
      </c>
      <c r="G539" s="2" t="s">
        <v>2542</v>
      </c>
      <c r="H539" s="2" t="s">
        <v>585</v>
      </c>
      <c r="I539" s="2" t="s">
        <v>2543</v>
      </c>
      <c r="J539" s="69">
        <v>44489</v>
      </c>
      <c r="K539" s="2">
        <v>16965</v>
      </c>
      <c r="L539" s="2">
        <v>9670</v>
      </c>
      <c r="M539" s="2">
        <v>9650</v>
      </c>
      <c r="N539" s="2">
        <v>7644</v>
      </c>
      <c r="O539" s="2">
        <v>1738</v>
      </c>
      <c r="P539" s="2">
        <v>268</v>
      </c>
      <c r="Q539" s="47">
        <v>79.2</v>
      </c>
      <c r="R539" s="45">
        <v>18</v>
      </c>
      <c r="S539" s="47">
        <v>2.8</v>
      </c>
      <c r="T539" s="50">
        <v>0.90878878027413224</v>
      </c>
      <c r="V539" s="10" t="s">
        <v>2523</v>
      </c>
      <c r="W539" s="56" t="s">
        <v>2522</v>
      </c>
    </row>
    <row r="540" spans="1:23" x14ac:dyDescent="0.15">
      <c r="A540" s="2" t="s">
        <v>1387</v>
      </c>
      <c r="B540" s="2" t="s">
        <v>1376</v>
      </c>
      <c r="C540" s="2" t="s">
        <v>581</v>
      </c>
      <c r="D540" s="2" t="s">
        <v>582</v>
      </c>
      <c r="E540" s="2" t="s">
        <v>1359</v>
      </c>
      <c r="F540" s="2" t="s">
        <v>984</v>
      </c>
      <c r="G540" s="2" t="s">
        <v>2542</v>
      </c>
      <c r="H540" s="2" t="s">
        <v>585</v>
      </c>
      <c r="I540" s="2" t="s">
        <v>2543</v>
      </c>
      <c r="J540" s="69">
        <v>44489</v>
      </c>
      <c r="K540" s="2">
        <v>20674</v>
      </c>
      <c r="L540" s="2">
        <v>13073</v>
      </c>
      <c r="M540" s="2">
        <v>13053</v>
      </c>
      <c r="N540" s="2">
        <v>7881</v>
      </c>
      <c r="O540" s="2">
        <v>4237</v>
      </c>
      <c r="P540" s="2">
        <v>935</v>
      </c>
      <c r="Q540" s="47">
        <v>60.4</v>
      </c>
      <c r="R540" s="45">
        <v>32.5</v>
      </c>
      <c r="S540" s="47">
        <v>7.2</v>
      </c>
      <c r="T540" s="50">
        <v>1.8859061491915963E-4</v>
      </c>
      <c r="V540" s="10" t="s">
        <v>2523</v>
      </c>
      <c r="W540" s="56" t="s">
        <v>2523</v>
      </c>
    </row>
    <row r="541" spans="1:23" x14ac:dyDescent="0.15">
      <c r="A541" s="2" t="s">
        <v>1388</v>
      </c>
      <c r="B541" s="2" t="s">
        <v>1376</v>
      </c>
      <c r="C541" s="2" t="s">
        <v>581</v>
      </c>
      <c r="D541" s="2" t="s">
        <v>582</v>
      </c>
      <c r="E541" s="2" t="s">
        <v>1359</v>
      </c>
      <c r="F541" s="2" t="s">
        <v>984</v>
      </c>
      <c r="G541" s="2" t="s">
        <v>2542</v>
      </c>
      <c r="H541" s="2" t="s">
        <v>585</v>
      </c>
      <c r="I541" s="2" t="s">
        <v>2543</v>
      </c>
      <c r="J541" s="69">
        <v>44489</v>
      </c>
      <c r="K541" s="2">
        <v>18970</v>
      </c>
      <c r="L541" s="2">
        <v>11746</v>
      </c>
      <c r="M541" s="2">
        <v>11725</v>
      </c>
      <c r="N541" s="2">
        <v>10201</v>
      </c>
      <c r="O541" s="2">
        <v>1110</v>
      </c>
      <c r="P541" s="2">
        <v>414</v>
      </c>
      <c r="Q541" s="47">
        <v>87</v>
      </c>
      <c r="R541" s="45">
        <v>9.5</v>
      </c>
      <c r="S541" s="47">
        <v>3.5</v>
      </c>
      <c r="T541" s="50">
        <v>0.7107426392460281</v>
      </c>
      <c r="V541" s="10" t="s">
        <v>2523</v>
      </c>
      <c r="W541" s="56" t="s">
        <v>2522</v>
      </c>
    </row>
    <row r="542" spans="1:23" x14ac:dyDescent="0.15">
      <c r="A542" s="2" t="s">
        <v>1389</v>
      </c>
      <c r="B542" s="2" t="s">
        <v>1376</v>
      </c>
      <c r="C542" s="2" t="s">
        <v>581</v>
      </c>
      <c r="D542" s="2" t="s">
        <v>582</v>
      </c>
      <c r="E542" s="2" t="s">
        <v>1359</v>
      </c>
      <c r="F542" s="2" t="s">
        <v>984</v>
      </c>
      <c r="G542" s="2" t="s">
        <v>2542</v>
      </c>
      <c r="H542" s="2" t="s">
        <v>585</v>
      </c>
      <c r="I542" s="2" t="s">
        <v>2543</v>
      </c>
      <c r="J542" s="69">
        <v>44489</v>
      </c>
      <c r="K542" s="2">
        <v>22277</v>
      </c>
      <c r="L542" s="2">
        <v>14439</v>
      </c>
      <c r="M542" s="2">
        <v>14412</v>
      </c>
      <c r="N542" s="2">
        <v>9740</v>
      </c>
      <c r="O542" s="2">
        <v>4108</v>
      </c>
      <c r="P542" s="2">
        <v>564</v>
      </c>
      <c r="Q542" s="47">
        <v>67.599999999999994</v>
      </c>
      <c r="R542" s="45">
        <v>28.5</v>
      </c>
      <c r="S542" s="47">
        <v>3.9</v>
      </c>
      <c r="T542" s="50">
        <v>0.5442358810453114</v>
      </c>
      <c r="V542" s="10" t="s">
        <v>2523</v>
      </c>
      <c r="W542" s="56" t="s">
        <v>2522</v>
      </c>
    </row>
    <row r="543" spans="1:23" x14ac:dyDescent="0.15">
      <c r="A543" s="2" t="s">
        <v>1390</v>
      </c>
      <c r="B543" s="2" t="s">
        <v>1376</v>
      </c>
      <c r="C543" s="2" t="s">
        <v>581</v>
      </c>
      <c r="D543" s="2" t="s">
        <v>582</v>
      </c>
      <c r="E543" s="2" t="s">
        <v>1359</v>
      </c>
      <c r="F543" s="2" t="s">
        <v>984</v>
      </c>
      <c r="G543" s="2" t="s">
        <v>2542</v>
      </c>
      <c r="H543" s="2" t="s">
        <v>585</v>
      </c>
      <c r="I543" s="2" t="s">
        <v>2543</v>
      </c>
      <c r="J543" s="69">
        <v>44489</v>
      </c>
      <c r="K543" s="2">
        <v>12095</v>
      </c>
      <c r="L543" s="2">
        <v>7445</v>
      </c>
      <c r="M543" s="2">
        <v>7428</v>
      </c>
      <c r="N543" s="2">
        <v>7090</v>
      </c>
      <c r="O543" s="2">
        <v>16</v>
      </c>
      <c r="P543" s="2">
        <v>322</v>
      </c>
      <c r="Q543" s="47">
        <v>95.4</v>
      </c>
      <c r="R543" s="45">
        <v>0.2</v>
      </c>
      <c r="S543" s="47">
        <v>4.3</v>
      </c>
      <c r="T543" s="50">
        <v>0.36944134018176367</v>
      </c>
      <c r="V543" s="10" t="s">
        <v>2522</v>
      </c>
      <c r="W543" s="56" t="s">
        <v>2522</v>
      </c>
    </row>
    <row r="544" spans="1:23" x14ac:dyDescent="0.15">
      <c r="A544" s="2" t="s">
        <v>1391</v>
      </c>
      <c r="B544" s="2" t="s">
        <v>1376</v>
      </c>
      <c r="C544" s="2" t="s">
        <v>581</v>
      </c>
      <c r="D544" s="2" t="s">
        <v>582</v>
      </c>
      <c r="E544" s="2" t="s">
        <v>1359</v>
      </c>
      <c r="F544" s="2" t="s">
        <v>984</v>
      </c>
      <c r="G544" s="2" t="s">
        <v>2542</v>
      </c>
      <c r="H544" s="2" t="s">
        <v>585</v>
      </c>
      <c r="I544" s="2" t="s">
        <v>2543</v>
      </c>
      <c r="J544" s="69">
        <v>44489</v>
      </c>
      <c r="K544" s="2">
        <v>19313</v>
      </c>
      <c r="L544" s="2">
        <v>12295</v>
      </c>
      <c r="M544" s="2">
        <v>12269</v>
      </c>
      <c r="N544" s="2">
        <v>7834</v>
      </c>
      <c r="O544" s="2">
        <v>4010</v>
      </c>
      <c r="P544" s="2">
        <v>425</v>
      </c>
      <c r="Q544" s="47">
        <v>63.9</v>
      </c>
      <c r="R544" s="45">
        <v>32.700000000000003</v>
      </c>
      <c r="S544" s="47">
        <v>3.5</v>
      </c>
      <c r="T544" s="50">
        <v>0.7107426392460281</v>
      </c>
      <c r="V544" s="10" t="s">
        <v>2523</v>
      </c>
      <c r="W544" s="56" t="s">
        <v>2522</v>
      </c>
    </row>
    <row r="545" spans="1:23" x14ac:dyDescent="0.15">
      <c r="A545" s="2" t="s">
        <v>1392</v>
      </c>
      <c r="B545" s="2" t="s">
        <v>1376</v>
      </c>
      <c r="C545" s="2" t="s">
        <v>581</v>
      </c>
      <c r="D545" s="2" t="s">
        <v>582</v>
      </c>
      <c r="E545" s="2" t="s">
        <v>1359</v>
      </c>
      <c r="F545" s="2" t="s">
        <v>984</v>
      </c>
      <c r="G545" s="2" t="s">
        <v>2542</v>
      </c>
      <c r="H545" s="2" t="s">
        <v>585</v>
      </c>
      <c r="I545" s="2" t="s">
        <v>2543</v>
      </c>
      <c r="J545" s="69">
        <v>44489</v>
      </c>
      <c r="K545" s="2">
        <v>10651</v>
      </c>
      <c r="L545" s="2">
        <v>6528</v>
      </c>
      <c r="M545" s="2">
        <v>6517</v>
      </c>
      <c r="N545" s="2">
        <v>4602</v>
      </c>
      <c r="O545" s="2">
        <v>1739</v>
      </c>
      <c r="P545" s="2">
        <v>176</v>
      </c>
      <c r="Q545" s="47">
        <v>70.599999999999994</v>
      </c>
      <c r="R545" s="45">
        <v>26.7</v>
      </c>
      <c r="S545" s="47">
        <v>2.7</v>
      </c>
      <c r="T545" s="50">
        <v>0.92569300177239411</v>
      </c>
      <c r="V545" s="10" t="s">
        <v>2523</v>
      </c>
      <c r="W545" s="56" t="s">
        <v>2522</v>
      </c>
    </row>
    <row r="546" spans="1:23" x14ac:dyDescent="0.15">
      <c r="A546" s="2" t="s">
        <v>1393</v>
      </c>
      <c r="B546" s="2" t="s">
        <v>1376</v>
      </c>
      <c r="C546" s="2" t="s">
        <v>581</v>
      </c>
      <c r="D546" s="2" t="s">
        <v>582</v>
      </c>
      <c r="E546" s="2" t="s">
        <v>1359</v>
      </c>
      <c r="F546" s="2" t="s">
        <v>984</v>
      </c>
      <c r="G546" s="2" t="s">
        <v>2542</v>
      </c>
      <c r="H546" s="2" t="s">
        <v>585</v>
      </c>
      <c r="I546" s="2" t="s">
        <v>2543</v>
      </c>
      <c r="J546" s="69">
        <v>44489</v>
      </c>
      <c r="K546" s="2">
        <v>16713</v>
      </c>
      <c r="L546" s="2">
        <v>10776</v>
      </c>
      <c r="M546" s="2">
        <v>10747</v>
      </c>
      <c r="N546" s="2">
        <v>9404</v>
      </c>
      <c r="O546" s="2">
        <v>984</v>
      </c>
      <c r="P546" s="2">
        <v>359</v>
      </c>
      <c r="Q546" s="47">
        <v>87.5</v>
      </c>
      <c r="R546" s="45">
        <v>9.1999999999999993</v>
      </c>
      <c r="S546" s="47">
        <v>3.3</v>
      </c>
      <c r="T546" s="50">
        <v>0.78164998463862112</v>
      </c>
      <c r="V546" s="10" t="s">
        <v>2523</v>
      </c>
      <c r="W546" s="56" t="s">
        <v>2522</v>
      </c>
    </row>
    <row r="547" spans="1:23" x14ac:dyDescent="0.15">
      <c r="A547" s="2" t="s">
        <v>1394</v>
      </c>
      <c r="B547" s="2" t="s">
        <v>1376</v>
      </c>
      <c r="C547" s="2" t="s">
        <v>581</v>
      </c>
      <c r="D547" s="2" t="s">
        <v>582</v>
      </c>
      <c r="E547" s="2" t="s">
        <v>1359</v>
      </c>
      <c r="F547" s="2" t="s">
        <v>984</v>
      </c>
      <c r="G547" s="2" t="s">
        <v>2542</v>
      </c>
      <c r="H547" s="2" t="s">
        <v>585</v>
      </c>
      <c r="I547" s="2" t="s">
        <v>2543</v>
      </c>
      <c r="J547" s="69">
        <v>44489</v>
      </c>
      <c r="K547" s="2">
        <v>8865</v>
      </c>
      <c r="L547" s="2">
        <v>5199</v>
      </c>
      <c r="M547" s="2">
        <v>5191</v>
      </c>
      <c r="N547" s="2">
        <v>2768</v>
      </c>
      <c r="O547" s="2">
        <v>2281</v>
      </c>
      <c r="P547" s="2">
        <v>142</v>
      </c>
      <c r="Q547" s="47">
        <v>53.3</v>
      </c>
      <c r="R547" s="45">
        <v>43.9</v>
      </c>
      <c r="S547" s="47">
        <v>2.7</v>
      </c>
      <c r="T547" s="50">
        <v>0.92569300177239411</v>
      </c>
      <c r="V547" s="10" t="s">
        <v>2523</v>
      </c>
      <c r="W547" s="56" t="s">
        <v>2522</v>
      </c>
    </row>
    <row r="548" spans="1:23" x14ac:dyDescent="0.15">
      <c r="A548" s="2" t="s">
        <v>1395</v>
      </c>
      <c r="B548" s="2" t="s">
        <v>1376</v>
      </c>
      <c r="C548" s="2" t="s">
        <v>581</v>
      </c>
      <c r="D548" s="2" t="s">
        <v>582</v>
      </c>
      <c r="E548" s="2" t="s">
        <v>1359</v>
      </c>
      <c r="F548" s="2" t="s">
        <v>984</v>
      </c>
      <c r="G548" s="2" t="s">
        <v>2542</v>
      </c>
      <c r="H548" s="2" t="s">
        <v>585</v>
      </c>
      <c r="I548" s="2" t="s">
        <v>2543</v>
      </c>
      <c r="J548" s="69">
        <v>44489</v>
      </c>
      <c r="K548" s="2">
        <v>12919</v>
      </c>
      <c r="L548" s="2">
        <v>8193</v>
      </c>
      <c r="M548" s="2">
        <v>8170</v>
      </c>
      <c r="N548" s="2">
        <v>6567</v>
      </c>
      <c r="O548" s="2">
        <v>1285</v>
      </c>
      <c r="P548" s="2">
        <v>318</v>
      </c>
      <c r="Q548" s="47">
        <v>80.400000000000006</v>
      </c>
      <c r="R548" s="45">
        <v>15.7</v>
      </c>
      <c r="S548" s="47">
        <v>3.9</v>
      </c>
      <c r="T548" s="50">
        <v>0.5442358810453114</v>
      </c>
      <c r="V548" s="10" t="s">
        <v>2523</v>
      </c>
      <c r="W548" s="56" t="s">
        <v>2522</v>
      </c>
    </row>
    <row r="549" spans="1:23" x14ac:dyDescent="0.15">
      <c r="A549" s="2" t="s">
        <v>1396</v>
      </c>
      <c r="B549" s="2" t="s">
        <v>1376</v>
      </c>
      <c r="C549" s="2" t="s">
        <v>581</v>
      </c>
      <c r="D549" s="2" t="s">
        <v>582</v>
      </c>
      <c r="E549" s="2" t="s">
        <v>1359</v>
      </c>
      <c r="F549" s="2" t="s">
        <v>984</v>
      </c>
      <c r="G549" s="2" t="s">
        <v>2542</v>
      </c>
      <c r="H549" s="2" t="s">
        <v>585</v>
      </c>
      <c r="I549" s="2" t="s">
        <v>2543</v>
      </c>
      <c r="J549" s="69">
        <v>44489</v>
      </c>
      <c r="K549" s="2">
        <v>19220</v>
      </c>
      <c r="L549" s="2">
        <v>11721</v>
      </c>
      <c r="M549" s="2">
        <v>11695</v>
      </c>
      <c r="N549" s="2">
        <v>10328</v>
      </c>
      <c r="O549" s="2">
        <v>968</v>
      </c>
      <c r="P549" s="2">
        <v>399</v>
      </c>
      <c r="Q549" s="47">
        <v>88.3</v>
      </c>
      <c r="R549" s="45">
        <v>8.3000000000000007</v>
      </c>
      <c r="S549" s="47">
        <v>3.4</v>
      </c>
      <c r="T549" s="50">
        <v>0.7475074624530772</v>
      </c>
      <c r="V549" s="10" t="s">
        <v>2523</v>
      </c>
      <c r="W549" s="56" t="s">
        <v>2522</v>
      </c>
    </row>
    <row r="550" spans="1:23" x14ac:dyDescent="0.15">
      <c r="A550" s="2" t="s">
        <v>1397</v>
      </c>
      <c r="B550" s="2" t="s">
        <v>1376</v>
      </c>
      <c r="C550" s="2" t="s">
        <v>581</v>
      </c>
      <c r="D550" s="2" t="s">
        <v>582</v>
      </c>
      <c r="E550" s="2" t="s">
        <v>1359</v>
      </c>
      <c r="F550" s="2" t="s">
        <v>984</v>
      </c>
      <c r="G550" s="2" t="s">
        <v>2542</v>
      </c>
      <c r="H550" s="2" t="s">
        <v>585</v>
      </c>
      <c r="I550" s="2" t="s">
        <v>2543</v>
      </c>
      <c r="J550" s="69">
        <v>44489</v>
      </c>
      <c r="K550" s="2">
        <v>6899</v>
      </c>
      <c r="L550" s="2">
        <v>4282</v>
      </c>
      <c r="M550" s="2">
        <v>4280</v>
      </c>
      <c r="N550" s="2">
        <v>4144</v>
      </c>
      <c r="O550" s="2">
        <v>0</v>
      </c>
      <c r="P550" s="2">
        <v>136</v>
      </c>
      <c r="Q550" s="47">
        <v>96.8</v>
      </c>
      <c r="R550" s="45">
        <v>0</v>
      </c>
      <c r="S550" s="47">
        <v>3.2</v>
      </c>
      <c r="T550" s="50">
        <v>0.81296860125455861</v>
      </c>
      <c r="V550" s="10" t="s">
        <v>2522</v>
      </c>
      <c r="W550" s="56" t="s">
        <v>2522</v>
      </c>
    </row>
    <row r="551" spans="1:23" x14ac:dyDescent="0.15">
      <c r="A551" s="2" t="s">
        <v>1398</v>
      </c>
      <c r="B551" s="2" t="s">
        <v>1376</v>
      </c>
      <c r="C551" s="2" t="s">
        <v>581</v>
      </c>
      <c r="D551" s="2" t="s">
        <v>582</v>
      </c>
      <c r="E551" s="2" t="s">
        <v>1359</v>
      </c>
      <c r="F551" s="2" t="s">
        <v>984</v>
      </c>
      <c r="G551" s="2" t="s">
        <v>2542</v>
      </c>
      <c r="H551" s="2" t="s">
        <v>585</v>
      </c>
      <c r="I551" s="2" t="s">
        <v>2543</v>
      </c>
      <c r="J551" s="69">
        <v>44489</v>
      </c>
      <c r="K551" s="2">
        <v>19752</v>
      </c>
      <c r="L551" s="2">
        <v>11733</v>
      </c>
      <c r="M551" s="2">
        <v>11707</v>
      </c>
      <c r="N551" s="2">
        <v>11320</v>
      </c>
      <c r="O551" s="2">
        <v>2</v>
      </c>
      <c r="P551" s="2">
        <v>385</v>
      </c>
      <c r="Q551" s="47">
        <v>96.7</v>
      </c>
      <c r="R551" s="45">
        <v>0</v>
      </c>
      <c r="S551" s="47">
        <v>3.3</v>
      </c>
      <c r="T551" s="50">
        <v>0.78164998463862112</v>
      </c>
      <c r="V551" s="10" t="s">
        <v>2522</v>
      </c>
      <c r="W551" s="56" t="s">
        <v>2522</v>
      </c>
    </row>
    <row r="552" spans="1:23" x14ac:dyDescent="0.15">
      <c r="A552" s="2" t="s">
        <v>1399</v>
      </c>
      <c r="B552" s="2" t="s">
        <v>1376</v>
      </c>
      <c r="C552" s="2" t="s">
        <v>581</v>
      </c>
      <c r="D552" s="2" t="s">
        <v>582</v>
      </c>
      <c r="E552" s="2" t="s">
        <v>1359</v>
      </c>
      <c r="F552" s="2" t="s">
        <v>984</v>
      </c>
      <c r="G552" s="2" t="s">
        <v>2542</v>
      </c>
      <c r="H552" s="2" t="s">
        <v>585</v>
      </c>
      <c r="I552" s="2" t="s">
        <v>2543</v>
      </c>
      <c r="J552" s="69">
        <v>44489</v>
      </c>
      <c r="K552" s="2">
        <v>20992</v>
      </c>
      <c r="L552" s="2">
        <v>13050</v>
      </c>
      <c r="M552" s="2">
        <v>13019</v>
      </c>
      <c r="N552" s="2">
        <v>11261</v>
      </c>
      <c r="O552" s="2">
        <v>1162</v>
      </c>
      <c r="P552" s="2">
        <v>596</v>
      </c>
      <c r="Q552" s="47">
        <v>86.5</v>
      </c>
      <c r="R552" s="45">
        <v>8.9</v>
      </c>
      <c r="S552" s="47">
        <v>4.5999999999999996</v>
      </c>
      <c r="T552" s="50">
        <v>0.25249253754692302</v>
      </c>
      <c r="V552" s="10" t="s">
        <v>2523</v>
      </c>
      <c r="W552" s="56" t="s">
        <v>2522</v>
      </c>
    </row>
    <row r="553" spans="1:23" x14ac:dyDescent="0.15">
      <c r="A553" s="2" t="s">
        <v>1400</v>
      </c>
      <c r="B553" s="2" t="s">
        <v>1376</v>
      </c>
      <c r="C553" s="2" t="s">
        <v>581</v>
      </c>
      <c r="D553" s="2" t="s">
        <v>582</v>
      </c>
      <c r="E553" s="2" t="s">
        <v>1359</v>
      </c>
      <c r="F553" s="2" t="s">
        <v>984</v>
      </c>
      <c r="G553" s="2" t="s">
        <v>2542</v>
      </c>
      <c r="H553" s="2" t="s">
        <v>585</v>
      </c>
      <c r="I553" s="2" t="s">
        <v>2543</v>
      </c>
      <c r="J553" s="69">
        <v>44489</v>
      </c>
      <c r="K553" s="2">
        <v>15502</v>
      </c>
      <c r="L553" s="2">
        <v>8450</v>
      </c>
      <c r="M553" s="2">
        <v>8436</v>
      </c>
      <c r="N553" s="2">
        <v>5903</v>
      </c>
      <c r="O553" s="2">
        <v>2001</v>
      </c>
      <c r="P553" s="2">
        <v>532</v>
      </c>
      <c r="Q553" s="47">
        <v>70</v>
      </c>
      <c r="R553" s="45">
        <v>23.7</v>
      </c>
      <c r="S553" s="47">
        <v>6.3</v>
      </c>
      <c r="T553" s="50">
        <v>5.3009217842432399E-3</v>
      </c>
      <c r="V553" s="10" t="s">
        <v>2523</v>
      </c>
      <c r="W553" s="56" t="s">
        <v>2522</v>
      </c>
    </row>
    <row r="554" spans="1:23" x14ac:dyDescent="0.15">
      <c r="A554" s="2" t="s">
        <v>1401</v>
      </c>
      <c r="B554" s="2" t="s">
        <v>1376</v>
      </c>
      <c r="C554" s="2" t="s">
        <v>581</v>
      </c>
      <c r="D554" s="2" t="s">
        <v>582</v>
      </c>
      <c r="E554" s="2" t="s">
        <v>1359</v>
      </c>
      <c r="F554" s="2" t="s">
        <v>984</v>
      </c>
      <c r="G554" s="2" t="s">
        <v>2542</v>
      </c>
      <c r="H554" s="2" t="s">
        <v>585</v>
      </c>
      <c r="I554" s="2" t="s">
        <v>2543</v>
      </c>
      <c r="J554" s="69">
        <v>44489</v>
      </c>
      <c r="K554" s="2">
        <v>17840</v>
      </c>
      <c r="L554" s="2">
        <v>14917</v>
      </c>
      <c r="M554" s="2">
        <v>14898</v>
      </c>
      <c r="N554" s="2">
        <v>6344</v>
      </c>
      <c r="O554" s="2">
        <v>7935</v>
      </c>
      <c r="P554" s="2">
        <v>619</v>
      </c>
      <c r="Q554" s="47">
        <v>42.6</v>
      </c>
      <c r="R554" s="45">
        <v>53.3</v>
      </c>
      <c r="S554" s="47">
        <v>4.2</v>
      </c>
      <c r="T554" s="50">
        <v>0.41207044787094249</v>
      </c>
      <c r="V554" s="10" t="s">
        <v>2523</v>
      </c>
      <c r="W554" s="56" t="s">
        <v>2522</v>
      </c>
    </row>
    <row r="555" spans="1:23" x14ac:dyDescent="0.15">
      <c r="A555" s="2" t="s">
        <v>1402</v>
      </c>
      <c r="B555" s="2" t="s">
        <v>1376</v>
      </c>
      <c r="C555" s="2" t="s">
        <v>581</v>
      </c>
      <c r="D555" s="2" t="s">
        <v>582</v>
      </c>
      <c r="E555" s="2" t="s">
        <v>1359</v>
      </c>
      <c r="F555" s="2" t="s">
        <v>984</v>
      </c>
      <c r="G555" s="2" t="s">
        <v>2542</v>
      </c>
      <c r="H555" s="2" t="s">
        <v>585</v>
      </c>
      <c r="I555" s="2" t="s">
        <v>2543</v>
      </c>
      <c r="J555" s="69">
        <v>44489</v>
      </c>
      <c r="K555" s="2">
        <v>18972</v>
      </c>
      <c r="L555" s="2">
        <v>15948</v>
      </c>
      <c r="M555" s="2">
        <v>15924</v>
      </c>
      <c r="N555" s="2">
        <v>9970</v>
      </c>
      <c r="O555" s="2">
        <v>5321</v>
      </c>
      <c r="P555" s="2">
        <v>633</v>
      </c>
      <c r="Q555" s="47">
        <v>62.6</v>
      </c>
      <c r="R555" s="45">
        <v>33.4</v>
      </c>
      <c r="S555" s="47">
        <v>4</v>
      </c>
      <c r="T555" s="50">
        <v>0.5</v>
      </c>
      <c r="V555" s="10" t="s">
        <v>2523</v>
      </c>
      <c r="W555" s="56" t="s">
        <v>2522</v>
      </c>
    </row>
    <row r="556" spans="1:23" x14ac:dyDescent="0.15">
      <c r="A556" s="2" t="s">
        <v>1403</v>
      </c>
      <c r="B556" s="2" t="s">
        <v>1376</v>
      </c>
      <c r="C556" s="2" t="s">
        <v>581</v>
      </c>
      <c r="D556" s="2" t="s">
        <v>582</v>
      </c>
      <c r="E556" s="2" t="s">
        <v>1359</v>
      </c>
      <c r="F556" s="2" t="s">
        <v>984</v>
      </c>
      <c r="G556" s="2" t="s">
        <v>2542</v>
      </c>
      <c r="H556" s="2" t="s">
        <v>585</v>
      </c>
      <c r="I556" s="2" t="s">
        <v>2543</v>
      </c>
      <c r="J556" s="69">
        <v>44489</v>
      </c>
      <c r="K556" s="2">
        <v>17507</v>
      </c>
      <c r="L556" s="2">
        <v>14725</v>
      </c>
      <c r="M556" s="2">
        <v>14703</v>
      </c>
      <c r="N556" s="2">
        <v>8899</v>
      </c>
      <c r="O556" s="2">
        <v>5247</v>
      </c>
      <c r="P556" s="2">
        <v>557</v>
      </c>
      <c r="Q556" s="47">
        <v>60.5</v>
      </c>
      <c r="R556" s="45">
        <v>35.700000000000003</v>
      </c>
      <c r="S556" s="47">
        <v>3.8</v>
      </c>
      <c r="T556" s="50">
        <v>0.58792955212905751</v>
      </c>
      <c r="V556" s="10" t="s">
        <v>2523</v>
      </c>
      <c r="W556" s="56" t="s">
        <v>2522</v>
      </c>
    </row>
    <row r="557" spans="1:23" x14ac:dyDescent="0.15">
      <c r="A557" s="2" t="s">
        <v>1404</v>
      </c>
      <c r="B557" s="2" t="s">
        <v>1376</v>
      </c>
      <c r="C557" s="2" t="s">
        <v>581</v>
      </c>
      <c r="D557" s="2" t="s">
        <v>582</v>
      </c>
      <c r="E557" s="2" t="s">
        <v>1359</v>
      </c>
      <c r="F557" s="2" t="s">
        <v>984</v>
      </c>
      <c r="G557" s="2" t="s">
        <v>2542</v>
      </c>
      <c r="H557" s="2" t="s">
        <v>585</v>
      </c>
      <c r="I557" s="2" t="s">
        <v>2543</v>
      </c>
      <c r="J557" s="69">
        <v>44489</v>
      </c>
      <c r="K557" s="2">
        <v>16075</v>
      </c>
      <c r="L557" s="2">
        <v>13388</v>
      </c>
      <c r="M557" s="2">
        <v>13371</v>
      </c>
      <c r="N557" s="2">
        <v>11505</v>
      </c>
      <c r="O557" s="2">
        <v>1372</v>
      </c>
      <c r="P557" s="2">
        <v>494</v>
      </c>
      <c r="Q557" s="47">
        <v>86</v>
      </c>
      <c r="R557" s="45">
        <v>10.3</v>
      </c>
      <c r="S557" s="47">
        <v>3.7</v>
      </c>
      <c r="T557" s="50">
        <v>0.63055865981823633</v>
      </c>
      <c r="V557" s="10" t="s">
        <v>2523</v>
      </c>
      <c r="W557" s="56" t="s">
        <v>2522</v>
      </c>
    </row>
    <row r="558" spans="1:23" x14ac:dyDescent="0.15">
      <c r="A558" s="2" t="s">
        <v>1405</v>
      </c>
      <c r="B558" s="2" t="s">
        <v>1376</v>
      </c>
      <c r="C558" s="2" t="s">
        <v>581</v>
      </c>
      <c r="D558" s="2" t="s">
        <v>582</v>
      </c>
      <c r="E558" s="2" t="s">
        <v>1359</v>
      </c>
      <c r="F558" s="2" t="s">
        <v>984</v>
      </c>
      <c r="G558" s="2" t="s">
        <v>2542</v>
      </c>
      <c r="H558" s="2" t="s">
        <v>585</v>
      </c>
      <c r="I558" s="2" t="s">
        <v>2543</v>
      </c>
      <c r="J558" s="69">
        <v>44489</v>
      </c>
      <c r="K558" s="2">
        <v>17549</v>
      </c>
      <c r="L558" s="2">
        <v>14680</v>
      </c>
      <c r="M558" s="2">
        <v>14663</v>
      </c>
      <c r="N558" s="2">
        <v>7759</v>
      </c>
      <c r="O558" s="2">
        <v>6258</v>
      </c>
      <c r="P558" s="2">
        <v>646</v>
      </c>
      <c r="Q558" s="47">
        <v>52.9</v>
      </c>
      <c r="R558" s="45">
        <v>42.7</v>
      </c>
      <c r="S558" s="47">
        <v>4.4000000000000004</v>
      </c>
      <c r="T558" s="50">
        <v>0.32836064328188508</v>
      </c>
      <c r="V558" s="10" t="s">
        <v>2523</v>
      </c>
      <c r="W558" s="56" t="s">
        <v>2522</v>
      </c>
    </row>
    <row r="559" spans="1:23" x14ac:dyDescent="0.15">
      <c r="A559" s="2" t="s">
        <v>1406</v>
      </c>
      <c r="B559" s="2" t="s">
        <v>1376</v>
      </c>
      <c r="C559" s="2" t="s">
        <v>581</v>
      </c>
      <c r="D559" s="2" t="s">
        <v>582</v>
      </c>
      <c r="E559" s="2" t="s">
        <v>1359</v>
      </c>
      <c r="F559" s="2" t="s">
        <v>984</v>
      </c>
      <c r="G559" s="2" t="s">
        <v>2542</v>
      </c>
      <c r="H559" s="2" t="s">
        <v>585</v>
      </c>
      <c r="I559" s="2" t="s">
        <v>2543</v>
      </c>
      <c r="J559" s="69">
        <v>44489</v>
      </c>
      <c r="K559" s="2">
        <v>15103</v>
      </c>
      <c r="L559" s="2">
        <v>12617</v>
      </c>
      <c r="M559" s="2">
        <v>12593</v>
      </c>
      <c r="N559" s="2">
        <v>10798</v>
      </c>
      <c r="O559" s="2">
        <v>1325</v>
      </c>
      <c r="P559" s="2">
        <v>470</v>
      </c>
      <c r="Q559" s="47">
        <v>85.7</v>
      </c>
      <c r="R559" s="45">
        <v>10.5</v>
      </c>
      <c r="S559" s="47">
        <v>3.7</v>
      </c>
      <c r="T559" s="50">
        <v>0.63055865981823633</v>
      </c>
      <c r="V559" s="10" t="s">
        <v>2523</v>
      </c>
      <c r="W559" s="56" t="s">
        <v>2522</v>
      </c>
    </row>
    <row r="560" spans="1:23" x14ac:dyDescent="0.15">
      <c r="A560" s="2" t="s">
        <v>1407</v>
      </c>
      <c r="B560" s="2" t="s">
        <v>1376</v>
      </c>
      <c r="C560" s="2" t="s">
        <v>581</v>
      </c>
      <c r="D560" s="2" t="s">
        <v>582</v>
      </c>
      <c r="E560" s="2" t="s">
        <v>1359</v>
      </c>
      <c r="F560" s="2" t="s">
        <v>984</v>
      </c>
      <c r="G560" s="2" t="s">
        <v>2542</v>
      </c>
      <c r="H560" s="2" t="s">
        <v>585</v>
      </c>
      <c r="I560" s="2" t="s">
        <v>2543</v>
      </c>
      <c r="J560" s="69">
        <v>44489</v>
      </c>
      <c r="K560" s="2">
        <v>14817</v>
      </c>
      <c r="L560" s="2">
        <v>12095</v>
      </c>
      <c r="M560" s="2">
        <v>12086</v>
      </c>
      <c r="N560" s="2">
        <v>8497</v>
      </c>
      <c r="O560" s="2">
        <v>2635</v>
      </c>
      <c r="P560" s="2">
        <v>954</v>
      </c>
      <c r="Q560" s="47">
        <v>70.3</v>
      </c>
      <c r="R560" s="45">
        <v>21.8</v>
      </c>
      <c r="S560" s="47">
        <v>7.9</v>
      </c>
      <c r="T560" s="50">
        <v>7.3434238369030069E-6</v>
      </c>
      <c r="V560" s="10" t="s">
        <v>2523</v>
      </c>
      <c r="W560" s="56" t="s">
        <v>2523</v>
      </c>
    </row>
    <row r="561" spans="1:23" x14ac:dyDescent="0.15">
      <c r="A561" s="2" t="s">
        <v>1408</v>
      </c>
      <c r="B561" s="2" t="s">
        <v>1376</v>
      </c>
      <c r="C561" s="2" t="s">
        <v>581</v>
      </c>
      <c r="D561" s="2" t="s">
        <v>582</v>
      </c>
      <c r="E561" s="2" t="s">
        <v>1359</v>
      </c>
      <c r="F561" s="2" t="s">
        <v>984</v>
      </c>
      <c r="G561" s="2" t="s">
        <v>2542</v>
      </c>
      <c r="H561" s="2" t="s">
        <v>585</v>
      </c>
      <c r="I561" s="2" t="s">
        <v>2543</v>
      </c>
      <c r="J561" s="69">
        <v>44489</v>
      </c>
      <c r="K561" s="2">
        <v>15362</v>
      </c>
      <c r="L561" s="2">
        <v>12818</v>
      </c>
      <c r="M561" s="2">
        <v>12802</v>
      </c>
      <c r="N561" s="2">
        <v>11983</v>
      </c>
      <c r="O561" s="2">
        <v>252</v>
      </c>
      <c r="P561" s="2">
        <v>567</v>
      </c>
      <c r="Q561" s="47">
        <v>93.6</v>
      </c>
      <c r="R561" s="45">
        <v>2</v>
      </c>
      <c r="S561" s="47">
        <v>4.4000000000000004</v>
      </c>
      <c r="T561" s="50">
        <v>0.32836064328188508</v>
      </c>
      <c r="V561" s="10" t="s">
        <v>2523</v>
      </c>
      <c r="W561" s="56" t="s">
        <v>2522</v>
      </c>
    </row>
    <row r="562" spans="1:23" x14ac:dyDescent="0.15">
      <c r="A562" s="2" t="s">
        <v>1409</v>
      </c>
      <c r="B562" s="2" t="s">
        <v>1376</v>
      </c>
      <c r="C562" s="2" t="s">
        <v>581</v>
      </c>
      <c r="D562" s="2" t="s">
        <v>582</v>
      </c>
      <c r="E562" s="2" t="s">
        <v>1359</v>
      </c>
      <c r="F562" s="2" t="s">
        <v>984</v>
      </c>
      <c r="G562" s="2" t="s">
        <v>2542</v>
      </c>
      <c r="H562" s="2" t="s">
        <v>585</v>
      </c>
      <c r="I562" s="2" t="s">
        <v>2543</v>
      </c>
      <c r="J562" s="69">
        <v>44489</v>
      </c>
      <c r="K562" s="2">
        <v>17918</v>
      </c>
      <c r="L562" s="2">
        <v>14800</v>
      </c>
      <c r="M562" s="2">
        <v>14776</v>
      </c>
      <c r="N562" s="2">
        <v>9237</v>
      </c>
      <c r="O562" s="2">
        <v>4342</v>
      </c>
      <c r="P562" s="2">
        <v>1197</v>
      </c>
      <c r="Q562" s="47">
        <v>62.5</v>
      </c>
      <c r="R562" s="45">
        <v>29.4</v>
      </c>
      <c r="S562" s="47">
        <v>8.1</v>
      </c>
      <c r="T562" s="50">
        <v>2.6123651968301687E-6</v>
      </c>
      <c r="V562" s="10" t="s">
        <v>2523</v>
      </c>
      <c r="W562" s="56" t="s">
        <v>2523</v>
      </c>
    </row>
    <row r="563" spans="1:23" x14ac:dyDescent="0.15">
      <c r="A563" s="2" t="s">
        <v>1410</v>
      </c>
      <c r="B563" s="2" t="s">
        <v>1376</v>
      </c>
      <c r="C563" s="2" t="s">
        <v>581</v>
      </c>
      <c r="D563" s="2" t="s">
        <v>582</v>
      </c>
      <c r="E563" s="2" t="s">
        <v>1359</v>
      </c>
      <c r="F563" s="2" t="s">
        <v>984</v>
      </c>
      <c r="G563" s="2" t="s">
        <v>2542</v>
      </c>
      <c r="H563" s="2" t="s">
        <v>585</v>
      </c>
      <c r="I563" s="2" t="s">
        <v>2543</v>
      </c>
      <c r="J563" s="69">
        <v>44489</v>
      </c>
      <c r="K563" s="2">
        <v>16443</v>
      </c>
      <c r="L563" s="2">
        <v>13872</v>
      </c>
      <c r="M563" s="2">
        <v>13850</v>
      </c>
      <c r="N563" s="2">
        <v>13186</v>
      </c>
      <c r="O563" s="2">
        <v>121</v>
      </c>
      <c r="P563" s="2">
        <v>543</v>
      </c>
      <c r="Q563" s="47">
        <v>95.2</v>
      </c>
      <c r="R563" s="45">
        <v>0.9</v>
      </c>
      <c r="S563" s="47">
        <v>3.9</v>
      </c>
      <c r="T563" s="50">
        <v>0.5442358810453114</v>
      </c>
      <c r="V563" s="10" t="s">
        <v>2522</v>
      </c>
      <c r="W563" s="56" t="s">
        <v>2522</v>
      </c>
    </row>
    <row r="564" spans="1:23" x14ac:dyDescent="0.15">
      <c r="A564" s="2" t="s">
        <v>1411</v>
      </c>
      <c r="B564" s="2" t="s">
        <v>1376</v>
      </c>
      <c r="C564" s="2" t="s">
        <v>581</v>
      </c>
      <c r="D564" s="2" t="s">
        <v>582</v>
      </c>
      <c r="E564" s="2" t="s">
        <v>1359</v>
      </c>
      <c r="F564" s="2" t="s">
        <v>984</v>
      </c>
      <c r="G564" s="2" t="s">
        <v>2542</v>
      </c>
      <c r="H564" s="2" t="s">
        <v>585</v>
      </c>
      <c r="I564" s="2" t="s">
        <v>2543</v>
      </c>
      <c r="J564" s="69">
        <v>44489</v>
      </c>
      <c r="K564" s="2">
        <v>18239</v>
      </c>
      <c r="L564" s="2">
        <v>15327</v>
      </c>
      <c r="M564" s="2">
        <v>15306</v>
      </c>
      <c r="N564" s="2">
        <v>12694</v>
      </c>
      <c r="O564" s="2">
        <v>2009</v>
      </c>
      <c r="P564" s="2">
        <v>603</v>
      </c>
      <c r="Q564" s="47">
        <v>82.9</v>
      </c>
      <c r="R564" s="45">
        <v>13.1</v>
      </c>
      <c r="S564" s="47">
        <v>3.9</v>
      </c>
      <c r="T564" s="50">
        <v>0.5442358810453114</v>
      </c>
      <c r="V564" s="10" t="s">
        <v>2523</v>
      </c>
      <c r="W564" s="56" t="s">
        <v>2522</v>
      </c>
    </row>
    <row r="565" spans="1:23" x14ac:dyDescent="0.15">
      <c r="A565" s="2" t="s">
        <v>1412</v>
      </c>
      <c r="B565" s="2" t="s">
        <v>1376</v>
      </c>
      <c r="C565" s="2" t="s">
        <v>581</v>
      </c>
      <c r="D565" s="2" t="s">
        <v>582</v>
      </c>
      <c r="E565" s="2" t="s">
        <v>1359</v>
      </c>
      <c r="F565" s="2" t="s">
        <v>984</v>
      </c>
      <c r="G565" s="2" t="s">
        <v>2542</v>
      </c>
      <c r="H565" s="2" t="s">
        <v>585</v>
      </c>
      <c r="I565" s="2" t="s">
        <v>2543</v>
      </c>
      <c r="J565" s="69">
        <v>44489</v>
      </c>
      <c r="K565" s="2">
        <v>16976</v>
      </c>
      <c r="L565" s="2">
        <v>14298</v>
      </c>
      <c r="M565" s="2">
        <v>14276</v>
      </c>
      <c r="N565" s="2">
        <v>9795</v>
      </c>
      <c r="O565" s="2">
        <v>3839</v>
      </c>
      <c r="P565" s="2">
        <v>642</v>
      </c>
      <c r="Q565" s="47">
        <v>68.599999999999994</v>
      </c>
      <c r="R565" s="45">
        <v>26.9</v>
      </c>
      <c r="S565" s="47">
        <v>4.5</v>
      </c>
      <c r="T565" s="50">
        <v>0.2892573607539719</v>
      </c>
      <c r="V565" s="10" t="s">
        <v>2523</v>
      </c>
      <c r="W565" s="56" t="s">
        <v>2522</v>
      </c>
    </row>
    <row r="566" spans="1:23" x14ac:dyDescent="0.15">
      <c r="A566" s="2" t="s">
        <v>1413</v>
      </c>
      <c r="B566" s="2" t="s">
        <v>1376</v>
      </c>
      <c r="C566" s="2" t="s">
        <v>581</v>
      </c>
      <c r="D566" s="2" t="s">
        <v>582</v>
      </c>
      <c r="E566" s="2" t="s">
        <v>1359</v>
      </c>
      <c r="F566" s="2" t="s">
        <v>984</v>
      </c>
      <c r="G566" s="2" t="s">
        <v>2542</v>
      </c>
      <c r="H566" s="2" t="s">
        <v>585</v>
      </c>
      <c r="I566" s="2" t="s">
        <v>2543</v>
      </c>
      <c r="J566" s="69">
        <v>44489</v>
      </c>
      <c r="K566" s="2">
        <v>16422</v>
      </c>
      <c r="L566" s="2">
        <v>13887</v>
      </c>
      <c r="M566" s="2">
        <v>13865</v>
      </c>
      <c r="N566" s="2">
        <v>11751</v>
      </c>
      <c r="O566" s="2">
        <v>1679</v>
      </c>
      <c r="P566" s="2">
        <v>435</v>
      </c>
      <c r="Q566" s="47">
        <v>84.8</v>
      </c>
      <c r="R566" s="45">
        <v>12.1</v>
      </c>
      <c r="S566" s="47">
        <v>3.1</v>
      </c>
      <c r="T566" s="50">
        <v>0.84134474606854281</v>
      </c>
      <c r="V566" s="10" t="s">
        <v>2523</v>
      </c>
      <c r="W566" s="56" t="s">
        <v>2522</v>
      </c>
    </row>
    <row r="567" spans="1:23" x14ac:dyDescent="0.15">
      <c r="A567" s="2" t="s">
        <v>1414</v>
      </c>
      <c r="B567" s="2" t="s">
        <v>1376</v>
      </c>
      <c r="C567" s="2" t="s">
        <v>581</v>
      </c>
      <c r="D567" s="2" t="s">
        <v>582</v>
      </c>
      <c r="E567" s="2" t="s">
        <v>1359</v>
      </c>
      <c r="F567" s="2" t="s">
        <v>984</v>
      </c>
      <c r="G567" s="2" t="s">
        <v>2542</v>
      </c>
      <c r="H567" s="2" t="s">
        <v>585</v>
      </c>
      <c r="I567" s="2" t="s">
        <v>2543</v>
      </c>
      <c r="J567" s="69">
        <v>44489</v>
      </c>
      <c r="K567" s="2">
        <v>15890</v>
      </c>
      <c r="L567" s="2">
        <v>13463</v>
      </c>
      <c r="M567" s="2">
        <v>13451</v>
      </c>
      <c r="N567" s="2">
        <v>8550</v>
      </c>
      <c r="O567" s="2">
        <v>4422</v>
      </c>
      <c r="P567" s="2">
        <v>479</v>
      </c>
      <c r="Q567" s="47">
        <v>63.6</v>
      </c>
      <c r="R567" s="45">
        <v>32.9</v>
      </c>
      <c r="S567" s="47">
        <v>3.6</v>
      </c>
      <c r="T567" s="50">
        <v>0.6716393567181147</v>
      </c>
      <c r="V567" s="10" t="s">
        <v>2523</v>
      </c>
      <c r="W567" s="56" t="s">
        <v>2522</v>
      </c>
    </row>
    <row r="568" spans="1:23" x14ac:dyDescent="0.15">
      <c r="A568" s="2" t="s">
        <v>1415</v>
      </c>
      <c r="B568" s="2" t="s">
        <v>1376</v>
      </c>
      <c r="C568" s="2" t="s">
        <v>581</v>
      </c>
      <c r="D568" s="2" t="s">
        <v>582</v>
      </c>
      <c r="E568" s="2" t="s">
        <v>1359</v>
      </c>
      <c r="F568" s="2" t="s">
        <v>984</v>
      </c>
      <c r="G568" s="2" t="s">
        <v>2542</v>
      </c>
      <c r="H568" s="2" t="s">
        <v>585</v>
      </c>
      <c r="I568" s="2" t="s">
        <v>2543</v>
      </c>
      <c r="J568" s="69">
        <v>44489</v>
      </c>
      <c r="K568" s="2">
        <v>15022</v>
      </c>
      <c r="L568" s="2">
        <v>12649</v>
      </c>
      <c r="M568" s="2">
        <v>12630</v>
      </c>
      <c r="N568" s="2">
        <v>9792</v>
      </c>
      <c r="O568" s="2">
        <v>2456</v>
      </c>
      <c r="P568" s="2">
        <v>382</v>
      </c>
      <c r="Q568" s="47">
        <v>77.5</v>
      </c>
      <c r="R568" s="45">
        <v>19.399999999999999</v>
      </c>
      <c r="S568" s="47">
        <v>3</v>
      </c>
      <c r="T568" s="50">
        <v>0.86673973709749452</v>
      </c>
      <c r="V568" s="10" t="s">
        <v>2523</v>
      </c>
      <c r="W568" s="56" t="s">
        <v>2522</v>
      </c>
    </row>
    <row r="569" spans="1:23" x14ac:dyDescent="0.15">
      <c r="A569" s="2" t="s">
        <v>1416</v>
      </c>
      <c r="B569" s="2" t="s">
        <v>1376</v>
      </c>
      <c r="C569" s="2" t="s">
        <v>581</v>
      </c>
      <c r="D569" s="2" t="s">
        <v>582</v>
      </c>
      <c r="E569" s="2" t="s">
        <v>1359</v>
      </c>
      <c r="F569" s="2" t="s">
        <v>984</v>
      </c>
      <c r="G569" s="2" t="s">
        <v>2542</v>
      </c>
      <c r="H569" s="2" t="s">
        <v>585</v>
      </c>
      <c r="I569" s="2" t="s">
        <v>2543</v>
      </c>
      <c r="J569" s="69">
        <v>44489</v>
      </c>
      <c r="K569" s="2">
        <v>19393</v>
      </c>
      <c r="L569" s="2">
        <v>15991</v>
      </c>
      <c r="M569" s="2">
        <v>15964</v>
      </c>
      <c r="N569" s="2">
        <v>6968</v>
      </c>
      <c r="O569" s="2">
        <v>7955</v>
      </c>
      <c r="P569" s="2">
        <v>1041</v>
      </c>
      <c r="Q569" s="47">
        <v>43.6</v>
      </c>
      <c r="R569" s="45">
        <v>49.8</v>
      </c>
      <c r="S569" s="47">
        <v>6.5</v>
      </c>
      <c r="T569" s="50">
        <v>2.7366017862441305E-3</v>
      </c>
      <c r="V569" s="10" t="s">
        <v>2523</v>
      </c>
      <c r="W569" s="56" t="s">
        <v>2522</v>
      </c>
    </row>
    <row r="570" spans="1:23" x14ac:dyDescent="0.15">
      <c r="A570" s="2" t="s">
        <v>1417</v>
      </c>
      <c r="B570" s="2" t="s">
        <v>1376</v>
      </c>
      <c r="C570" s="2" t="s">
        <v>581</v>
      </c>
      <c r="D570" s="2" t="s">
        <v>582</v>
      </c>
      <c r="E570" s="2" t="s">
        <v>1359</v>
      </c>
      <c r="F570" s="2" t="s">
        <v>984</v>
      </c>
      <c r="G570" s="2" t="s">
        <v>2542</v>
      </c>
      <c r="H570" s="2" t="s">
        <v>585</v>
      </c>
      <c r="I570" s="2" t="s">
        <v>2543</v>
      </c>
      <c r="J570" s="69">
        <v>44489</v>
      </c>
      <c r="K570" s="2">
        <v>18350</v>
      </c>
      <c r="L570" s="2">
        <v>15488</v>
      </c>
      <c r="M570" s="2">
        <v>15463</v>
      </c>
      <c r="N570" s="2">
        <v>10730</v>
      </c>
      <c r="O570" s="2">
        <v>4190</v>
      </c>
      <c r="P570" s="2">
        <v>543</v>
      </c>
      <c r="Q570" s="47">
        <v>69.400000000000006</v>
      </c>
      <c r="R570" s="45">
        <v>27.1</v>
      </c>
      <c r="S570" s="47">
        <v>3.5</v>
      </c>
      <c r="T570" s="50">
        <v>0.7107426392460281</v>
      </c>
      <c r="V570" s="10" t="s">
        <v>2523</v>
      </c>
      <c r="W570" s="56" t="s">
        <v>2522</v>
      </c>
    </row>
    <row r="571" spans="1:23" s="42" customFormat="1" x14ac:dyDescent="0.15">
      <c r="A571" s="42" t="s">
        <v>1418</v>
      </c>
      <c r="B571" s="42" t="s">
        <v>1376</v>
      </c>
      <c r="C571" s="42" t="s">
        <v>581</v>
      </c>
      <c r="D571" s="42" t="s">
        <v>582</v>
      </c>
      <c r="E571" s="42" t="s">
        <v>1359</v>
      </c>
      <c r="F571" s="42" t="s">
        <v>984</v>
      </c>
      <c r="G571" s="42" t="s">
        <v>2542</v>
      </c>
      <c r="H571" s="42" t="s">
        <v>585</v>
      </c>
      <c r="I571" s="42" t="s">
        <v>2543</v>
      </c>
      <c r="J571" s="70">
        <v>44489</v>
      </c>
      <c r="K571" s="42">
        <v>16033</v>
      </c>
      <c r="L571" s="42">
        <v>13582</v>
      </c>
      <c r="M571" s="42">
        <v>13557</v>
      </c>
      <c r="N571" s="42">
        <v>13116</v>
      </c>
      <c r="O571" s="42">
        <v>1</v>
      </c>
      <c r="P571" s="42">
        <v>440</v>
      </c>
      <c r="Q571" s="48">
        <v>96.7</v>
      </c>
      <c r="R571" s="46">
        <v>0</v>
      </c>
      <c r="S571" s="48">
        <v>3.2</v>
      </c>
      <c r="T571" s="51">
        <v>0.81296860125455861</v>
      </c>
      <c r="V571" s="49" t="s">
        <v>2522</v>
      </c>
      <c r="W571" s="66" t="s">
        <v>2522</v>
      </c>
    </row>
    <row r="572" spans="1:23" x14ac:dyDescent="0.15">
      <c r="A572" s="2" t="s">
        <v>1733</v>
      </c>
      <c r="B572" s="2" t="s">
        <v>1735</v>
      </c>
      <c r="C572" s="2" t="s">
        <v>581</v>
      </c>
      <c r="D572" s="2" t="s">
        <v>582</v>
      </c>
      <c r="E572" s="2" t="s">
        <v>1734</v>
      </c>
      <c r="F572" s="2" t="s">
        <v>962</v>
      </c>
      <c r="G572" s="2" t="s">
        <v>2542</v>
      </c>
      <c r="H572" s="2" t="s">
        <v>585</v>
      </c>
      <c r="I572" s="2" t="s">
        <v>583</v>
      </c>
      <c r="J572" s="69">
        <v>44491</v>
      </c>
      <c r="K572" s="2">
        <v>22430</v>
      </c>
      <c r="L572" s="2">
        <v>14521</v>
      </c>
      <c r="M572" s="2">
        <v>14499</v>
      </c>
      <c r="N572" s="2">
        <v>3700</v>
      </c>
      <c r="O572" s="2">
        <v>10433</v>
      </c>
      <c r="P572" s="2">
        <v>366</v>
      </c>
      <c r="Q572" s="47">
        <v>25.5</v>
      </c>
      <c r="R572" s="45">
        <v>72</v>
      </c>
      <c r="S572" s="47">
        <v>2.5</v>
      </c>
      <c r="T572" s="50">
        <v>0.9522096477271853</v>
      </c>
      <c r="V572" s="10" t="s">
        <v>2523</v>
      </c>
      <c r="W572" s="56" t="s">
        <v>2522</v>
      </c>
    </row>
    <row r="573" spans="1:23" x14ac:dyDescent="0.15">
      <c r="A573" s="2" t="s">
        <v>1736</v>
      </c>
      <c r="B573" s="2" t="s">
        <v>1735</v>
      </c>
      <c r="C573" s="2" t="s">
        <v>581</v>
      </c>
      <c r="D573" s="2" t="s">
        <v>582</v>
      </c>
      <c r="E573" s="2" t="s">
        <v>1734</v>
      </c>
      <c r="F573" s="2" t="s">
        <v>962</v>
      </c>
      <c r="G573" s="2" t="s">
        <v>2542</v>
      </c>
      <c r="H573" s="2" t="s">
        <v>585</v>
      </c>
      <c r="I573" s="2" t="s">
        <v>583</v>
      </c>
      <c r="J573" s="69">
        <v>44491</v>
      </c>
      <c r="K573" s="2">
        <v>19253</v>
      </c>
      <c r="L573" s="2">
        <v>12230</v>
      </c>
      <c r="M573" s="2">
        <v>12214</v>
      </c>
      <c r="N573" s="2">
        <v>1415</v>
      </c>
      <c r="O573" s="2">
        <v>10481</v>
      </c>
      <c r="P573" s="2">
        <v>318</v>
      </c>
      <c r="Q573" s="47">
        <v>11.6</v>
      </c>
      <c r="R573" s="45">
        <v>85.8</v>
      </c>
      <c r="S573" s="47">
        <v>2.6</v>
      </c>
      <c r="T573" s="50">
        <v>0.94009309289722809</v>
      </c>
      <c r="V573" s="10" t="s">
        <v>2523</v>
      </c>
      <c r="W573" s="56" t="s">
        <v>2522</v>
      </c>
    </row>
    <row r="574" spans="1:23" x14ac:dyDescent="0.15">
      <c r="A574" s="2" t="s">
        <v>1737</v>
      </c>
      <c r="B574" s="2" t="s">
        <v>1735</v>
      </c>
      <c r="C574" s="2" t="s">
        <v>581</v>
      </c>
      <c r="D574" s="2" t="s">
        <v>582</v>
      </c>
      <c r="E574" s="2" t="s">
        <v>1734</v>
      </c>
      <c r="F574" s="2" t="s">
        <v>962</v>
      </c>
      <c r="G574" s="2" t="s">
        <v>2542</v>
      </c>
      <c r="H574" s="2" t="s">
        <v>585</v>
      </c>
      <c r="I574" s="2" t="s">
        <v>583</v>
      </c>
      <c r="J574" s="69">
        <v>44491</v>
      </c>
      <c r="K574" s="2">
        <v>20976</v>
      </c>
      <c r="L574" s="2">
        <v>13866</v>
      </c>
      <c r="M574" s="2">
        <v>13845</v>
      </c>
      <c r="N574" s="2">
        <v>4192</v>
      </c>
      <c r="O574" s="2">
        <v>9314</v>
      </c>
      <c r="P574" s="2">
        <v>339</v>
      </c>
      <c r="Q574" s="47">
        <v>30.3</v>
      </c>
      <c r="R574" s="45">
        <v>67.3</v>
      </c>
      <c r="S574" s="47">
        <v>2.4</v>
      </c>
      <c r="T574" s="50">
        <v>0.96227982018659974</v>
      </c>
      <c r="V574" s="10" t="s">
        <v>2523</v>
      </c>
      <c r="W574" s="56" t="s">
        <v>2522</v>
      </c>
    </row>
    <row r="575" spans="1:23" x14ac:dyDescent="0.15">
      <c r="A575" s="2" t="s">
        <v>1738</v>
      </c>
      <c r="B575" s="2" t="s">
        <v>1735</v>
      </c>
      <c r="C575" s="2" t="s">
        <v>581</v>
      </c>
      <c r="D575" s="2" t="s">
        <v>582</v>
      </c>
      <c r="E575" s="2" t="s">
        <v>1734</v>
      </c>
      <c r="F575" s="2" t="s">
        <v>962</v>
      </c>
      <c r="G575" s="2" t="s">
        <v>2542</v>
      </c>
      <c r="H575" s="2" t="s">
        <v>585</v>
      </c>
      <c r="I575" s="2" t="s">
        <v>583</v>
      </c>
      <c r="J575" s="69">
        <v>44491</v>
      </c>
      <c r="K575" s="2">
        <v>19044</v>
      </c>
      <c r="L575" s="2">
        <v>12465</v>
      </c>
      <c r="M575" s="2">
        <v>12439</v>
      </c>
      <c r="N575" s="2">
        <v>3926</v>
      </c>
      <c r="O575" s="2">
        <v>8165</v>
      </c>
      <c r="P575" s="2">
        <v>348</v>
      </c>
      <c r="Q575" s="47">
        <v>31.6</v>
      </c>
      <c r="R575" s="45">
        <v>65.599999999999994</v>
      </c>
      <c r="S575" s="47">
        <v>2.8</v>
      </c>
      <c r="T575" s="50">
        <v>0.90878878027413224</v>
      </c>
      <c r="V575" s="10" t="s">
        <v>2523</v>
      </c>
      <c r="W575" s="56" t="s">
        <v>2522</v>
      </c>
    </row>
    <row r="576" spans="1:23" x14ac:dyDescent="0.15">
      <c r="A576" s="2" t="s">
        <v>1739</v>
      </c>
      <c r="B576" s="2" t="s">
        <v>1735</v>
      </c>
      <c r="C576" s="2" t="s">
        <v>581</v>
      </c>
      <c r="D576" s="2" t="s">
        <v>582</v>
      </c>
      <c r="E576" s="2" t="s">
        <v>1734</v>
      </c>
      <c r="F576" s="2" t="s">
        <v>962</v>
      </c>
      <c r="G576" s="2" t="s">
        <v>2542</v>
      </c>
      <c r="H576" s="2" t="s">
        <v>585</v>
      </c>
      <c r="I576" s="2" t="s">
        <v>583</v>
      </c>
      <c r="J576" s="69">
        <v>44491</v>
      </c>
      <c r="K576" s="2">
        <v>23106</v>
      </c>
      <c r="L576" s="2">
        <v>14907</v>
      </c>
      <c r="M576" s="2">
        <v>14890</v>
      </c>
      <c r="N576" s="2">
        <v>2294</v>
      </c>
      <c r="O576" s="2">
        <v>12241</v>
      </c>
      <c r="P576" s="2">
        <v>355</v>
      </c>
      <c r="Q576" s="47">
        <v>15.4</v>
      </c>
      <c r="R576" s="45">
        <v>82.2</v>
      </c>
      <c r="S576" s="47">
        <v>2.4</v>
      </c>
      <c r="T576" s="50">
        <v>0.96227982018659974</v>
      </c>
      <c r="V576" s="10" t="s">
        <v>2523</v>
      </c>
      <c r="W576" s="56" t="s">
        <v>2522</v>
      </c>
    </row>
    <row r="577" spans="1:23" x14ac:dyDescent="0.15">
      <c r="A577" s="2" t="s">
        <v>1740</v>
      </c>
      <c r="B577" s="2" t="s">
        <v>1735</v>
      </c>
      <c r="C577" s="2" t="s">
        <v>581</v>
      </c>
      <c r="D577" s="2" t="s">
        <v>582</v>
      </c>
      <c r="E577" s="2" t="s">
        <v>1734</v>
      </c>
      <c r="F577" s="2" t="s">
        <v>962</v>
      </c>
      <c r="G577" s="2" t="s">
        <v>2542</v>
      </c>
      <c r="H577" s="2" t="s">
        <v>585</v>
      </c>
      <c r="I577" s="2" t="s">
        <v>583</v>
      </c>
      <c r="J577" s="69">
        <v>44491</v>
      </c>
      <c r="K577" s="2">
        <v>18529</v>
      </c>
      <c r="L577" s="2">
        <v>11919</v>
      </c>
      <c r="M577" s="2">
        <v>11905</v>
      </c>
      <c r="N577" s="2">
        <v>2157</v>
      </c>
      <c r="O577" s="2">
        <v>9442</v>
      </c>
      <c r="P577" s="2">
        <v>306</v>
      </c>
      <c r="Q577" s="47">
        <v>18.100000000000001</v>
      </c>
      <c r="R577" s="45">
        <v>79.3</v>
      </c>
      <c r="S577" s="47">
        <v>2.6</v>
      </c>
      <c r="T577" s="50">
        <v>0.94009309289722809</v>
      </c>
      <c r="V577" s="10" t="s">
        <v>2523</v>
      </c>
      <c r="W577" s="56" t="s">
        <v>2522</v>
      </c>
    </row>
    <row r="578" spans="1:23" x14ac:dyDescent="0.15">
      <c r="A578" s="2" t="s">
        <v>1741</v>
      </c>
      <c r="B578" s="2" t="s">
        <v>1735</v>
      </c>
      <c r="C578" s="2" t="s">
        <v>581</v>
      </c>
      <c r="D578" s="2" t="s">
        <v>582</v>
      </c>
      <c r="E578" s="2" t="s">
        <v>1734</v>
      </c>
      <c r="F578" s="2" t="s">
        <v>962</v>
      </c>
      <c r="G578" s="2" t="s">
        <v>2542</v>
      </c>
      <c r="H578" s="2" t="s">
        <v>585</v>
      </c>
      <c r="I578" s="2" t="s">
        <v>583</v>
      </c>
      <c r="J578" s="69">
        <v>44491</v>
      </c>
      <c r="K578" s="2">
        <v>18790</v>
      </c>
      <c r="L578" s="2">
        <v>12748</v>
      </c>
      <c r="M578" s="2">
        <v>12726</v>
      </c>
      <c r="N578" s="2">
        <v>3914</v>
      </c>
      <c r="O578" s="2">
        <v>8491</v>
      </c>
      <c r="P578" s="2">
        <v>321</v>
      </c>
      <c r="Q578" s="47">
        <v>30.8</v>
      </c>
      <c r="R578" s="45">
        <v>66.7</v>
      </c>
      <c r="S578" s="47">
        <v>2.5</v>
      </c>
      <c r="T578" s="50">
        <v>0.9522096477271853</v>
      </c>
      <c r="V578" s="10" t="s">
        <v>2523</v>
      </c>
      <c r="W578" s="56" t="s">
        <v>2522</v>
      </c>
    </row>
    <row r="579" spans="1:23" x14ac:dyDescent="0.15">
      <c r="A579" s="2" t="s">
        <v>1742</v>
      </c>
      <c r="B579" s="2" t="s">
        <v>1735</v>
      </c>
      <c r="C579" s="2" t="s">
        <v>581</v>
      </c>
      <c r="D579" s="2" t="s">
        <v>582</v>
      </c>
      <c r="E579" s="2" t="s">
        <v>1734</v>
      </c>
      <c r="F579" s="2" t="s">
        <v>962</v>
      </c>
      <c r="G579" s="2" t="s">
        <v>2542</v>
      </c>
      <c r="H579" s="2" t="s">
        <v>585</v>
      </c>
      <c r="I579" s="2" t="s">
        <v>583</v>
      </c>
      <c r="J579" s="69">
        <v>44491</v>
      </c>
      <c r="K579" s="2">
        <v>16556</v>
      </c>
      <c r="L579" s="2">
        <v>10102</v>
      </c>
      <c r="M579" s="2">
        <v>10090</v>
      </c>
      <c r="N579" s="2">
        <v>2511</v>
      </c>
      <c r="O579" s="2">
        <v>7218</v>
      </c>
      <c r="P579" s="2">
        <v>361</v>
      </c>
      <c r="Q579" s="47">
        <v>24.9</v>
      </c>
      <c r="R579" s="45">
        <v>71.5</v>
      </c>
      <c r="S579" s="47">
        <v>3.6</v>
      </c>
      <c r="T579" s="50">
        <v>0.6716393567181147</v>
      </c>
      <c r="V579" s="10" t="s">
        <v>2523</v>
      </c>
      <c r="W579" s="56" t="s">
        <v>2522</v>
      </c>
    </row>
    <row r="580" spans="1:23" x14ac:dyDescent="0.15">
      <c r="A580" s="2" t="s">
        <v>1743</v>
      </c>
      <c r="B580" s="2" t="s">
        <v>1735</v>
      </c>
      <c r="C580" s="2" t="s">
        <v>581</v>
      </c>
      <c r="D580" s="2" t="s">
        <v>582</v>
      </c>
      <c r="E580" s="2" t="s">
        <v>1734</v>
      </c>
      <c r="F580" s="2" t="s">
        <v>962</v>
      </c>
      <c r="G580" s="2" t="s">
        <v>2542</v>
      </c>
      <c r="H580" s="2" t="s">
        <v>585</v>
      </c>
      <c r="I580" s="2" t="s">
        <v>583</v>
      </c>
      <c r="J580" s="69">
        <v>44491</v>
      </c>
      <c r="K580" s="2">
        <v>24032</v>
      </c>
      <c r="L580" s="2">
        <v>15919</v>
      </c>
      <c r="M580" s="2">
        <v>15896</v>
      </c>
      <c r="N580" s="2">
        <v>4880</v>
      </c>
      <c r="O580" s="2">
        <v>10570</v>
      </c>
      <c r="P580" s="2">
        <v>446</v>
      </c>
      <c r="Q580" s="47">
        <v>30.7</v>
      </c>
      <c r="R580" s="45">
        <v>66.5</v>
      </c>
      <c r="S580" s="47">
        <v>2.8</v>
      </c>
      <c r="T580" s="50">
        <v>0.90878878027413224</v>
      </c>
      <c r="V580" s="10" t="s">
        <v>2523</v>
      </c>
      <c r="W580" s="56" t="s">
        <v>2522</v>
      </c>
    </row>
    <row r="581" spans="1:23" x14ac:dyDescent="0.15">
      <c r="A581" s="2" t="s">
        <v>1744</v>
      </c>
      <c r="B581" s="2" t="s">
        <v>1735</v>
      </c>
      <c r="C581" s="2" t="s">
        <v>581</v>
      </c>
      <c r="D581" s="2" t="s">
        <v>582</v>
      </c>
      <c r="E581" s="2" t="s">
        <v>1734</v>
      </c>
      <c r="F581" s="2" t="s">
        <v>962</v>
      </c>
      <c r="G581" s="2" t="s">
        <v>2542</v>
      </c>
      <c r="H581" s="2" t="s">
        <v>585</v>
      </c>
      <c r="I581" s="2" t="s">
        <v>583</v>
      </c>
      <c r="J581" s="69">
        <v>44491</v>
      </c>
      <c r="K581" s="2">
        <v>19589</v>
      </c>
      <c r="L581" s="2">
        <v>12768</v>
      </c>
      <c r="M581" s="2">
        <v>12747</v>
      </c>
      <c r="N581" s="2">
        <v>1815</v>
      </c>
      <c r="O581" s="2">
        <v>10609</v>
      </c>
      <c r="P581" s="2">
        <v>323</v>
      </c>
      <c r="Q581" s="47">
        <v>14.2</v>
      </c>
      <c r="R581" s="45">
        <v>83.2</v>
      </c>
      <c r="S581" s="47">
        <v>2.5</v>
      </c>
      <c r="T581" s="50">
        <v>0.9522096477271853</v>
      </c>
      <c r="V581" s="10" t="s">
        <v>2523</v>
      </c>
      <c r="W581" s="56" t="s">
        <v>2522</v>
      </c>
    </row>
    <row r="582" spans="1:23" x14ac:dyDescent="0.15">
      <c r="A582" s="2" t="s">
        <v>1745</v>
      </c>
      <c r="B582" s="2" t="s">
        <v>1735</v>
      </c>
      <c r="C582" s="2" t="s">
        <v>581</v>
      </c>
      <c r="D582" s="2" t="s">
        <v>582</v>
      </c>
      <c r="E582" s="2" t="s">
        <v>1734</v>
      </c>
      <c r="F582" s="2" t="s">
        <v>962</v>
      </c>
      <c r="G582" s="2" t="s">
        <v>2542</v>
      </c>
      <c r="H582" s="2" t="s">
        <v>585</v>
      </c>
      <c r="I582" s="2" t="s">
        <v>583</v>
      </c>
      <c r="J582" s="69">
        <v>44491</v>
      </c>
      <c r="K582" s="2">
        <v>20401</v>
      </c>
      <c r="L582" s="2">
        <v>13612</v>
      </c>
      <c r="M582" s="2">
        <v>13586</v>
      </c>
      <c r="N582" s="2">
        <v>5049</v>
      </c>
      <c r="O582" s="2">
        <v>8175</v>
      </c>
      <c r="P582" s="2">
        <v>362</v>
      </c>
      <c r="Q582" s="47">
        <v>37.200000000000003</v>
      </c>
      <c r="R582" s="45">
        <v>60.2</v>
      </c>
      <c r="S582" s="47">
        <v>2.7</v>
      </c>
      <c r="T582" s="50">
        <v>0.92569300177239411</v>
      </c>
      <c r="V582" s="10" t="s">
        <v>2523</v>
      </c>
      <c r="W582" s="56" t="s">
        <v>2522</v>
      </c>
    </row>
    <row r="583" spans="1:23" x14ac:dyDescent="0.15">
      <c r="A583" s="2" t="s">
        <v>1746</v>
      </c>
      <c r="B583" s="2" t="s">
        <v>1735</v>
      </c>
      <c r="C583" s="2" t="s">
        <v>581</v>
      </c>
      <c r="D583" s="2" t="s">
        <v>582</v>
      </c>
      <c r="E583" s="2" t="s">
        <v>1734</v>
      </c>
      <c r="F583" s="2" t="s">
        <v>962</v>
      </c>
      <c r="G583" s="2" t="s">
        <v>2542</v>
      </c>
      <c r="H583" s="2" t="s">
        <v>585</v>
      </c>
      <c r="I583" s="2" t="s">
        <v>583</v>
      </c>
      <c r="J583" s="69">
        <v>44491</v>
      </c>
      <c r="K583" s="2">
        <v>18044</v>
      </c>
      <c r="L583" s="2">
        <v>11630</v>
      </c>
      <c r="M583" s="2">
        <v>11617</v>
      </c>
      <c r="N583" s="2">
        <v>1758</v>
      </c>
      <c r="O583" s="2">
        <v>9572</v>
      </c>
      <c r="P583" s="2">
        <v>287</v>
      </c>
      <c r="Q583" s="47">
        <v>15.1</v>
      </c>
      <c r="R583" s="45">
        <v>82.4</v>
      </c>
      <c r="S583" s="47">
        <v>2.5</v>
      </c>
      <c r="T583" s="50">
        <v>0.9522096477271853</v>
      </c>
      <c r="V583" s="10" t="s">
        <v>2523</v>
      </c>
      <c r="W583" s="56" t="s">
        <v>2522</v>
      </c>
    </row>
    <row r="584" spans="1:23" x14ac:dyDescent="0.15">
      <c r="A584" s="2" t="s">
        <v>1747</v>
      </c>
      <c r="B584" s="2" t="s">
        <v>1735</v>
      </c>
      <c r="C584" s="2" t="s">
        <v>581</v>
      </c>
      <c r="D584" s="2" t="s">
        <v>582</v>
      </c>
      <c r="E584" s="2" t="s">
        <v>1734</v>
      </c>
      <c r="F584" s="2" t="s">
        <v>962</v>
      </c>
      <c r="G584" s="2" t="s">
        <v>2542</v>
      </c>
      <c r="H584" s="2" t="s">
        <v>585</v>
      </c>
      <c r="I584" s="2" t="s">
        <v>583</v>
      </c>
      <c r="J584" s="69">
        <v>44491</v>
      </c>
      <c r="K584" s="2">
        <v>19597</v>
      </c>
      <c r="L584" s="2">
        <v>13344</v>
      </c>
      <c r="M584" s="2">
        <v>13326</v>
      </c>
      <c r="N584" s="2">
        <v>4514</v>
      </c>
      <c r="O584" s="2">
        <v>8283</v>
      </c>
      <c r="P584" s="2">
        <v>529</v>
      </c>
      <c r="Q584" s="47">
        <v>33.9</v>
      </c>
      <c r="R584" s="45">
        <v>62.2</v>
      </c>
      <c r="S584" s="47">
        <v>4</v>
      </c>
      <c r="T584" s="50">
        <v>0.5</v>
      </c>
      <c r="V584" s="10" t="s">
        <v>2523</v>
      </c>
      <c r="W584" s="56" t="s">
        <v>2522</v>
      </c>
    </row>
    <row r="585" spans="1:23" s="42" customFormat="1" x14ac:dyDescent="0.15">
      <c r="A585" s="42" t="s">
        <v>1748</v>
      </c>
      <c r="B585" s="42" t="s">
        <v>1735</v>
      </c>
      <c r="C585" s="42" t="s">
        <v>581</v>
      </c>
      <c r="D585" s="42" t="s">
        <v>582</v>
      </c>
      <c r="E585" s="42" t="s">
        <v>1734</v>
      </c>
      <c r="F585" s="42" t="s">
        <v>962</v>
      </c>
      <c r="G585" s="42" t="s">
        <v>2542</v>
      </c>
      <c r="H585" s="42" t="s">
        <v>585</v>
      </c>
      <c r="I585" s="42" t="s">
        <v>583</v>
      </c>
      <c r="J585" s="70">
        <v>44491</v>
      </c>
      <c r="K585" s="42">
        <v>17189</v>
      </c>
      <c r="L585" s="42">
        <v>10289</v>
      </c>
      <c r="M585" s="42">
        <v>10270</v>
      </c>
      <c r="N585" s="42">
        <v>2036</v>
      </c>
      <c r="O585" s="42">
        <v>8023</v>
      </c>
      <c r="P585" s="42">
        <v>211</v>
      </c>
      <c r="Q585" s="48">
        <v>19.8</v>
      </c>
      <c r="R585" s="46">
        <v>78.099999999999994</v>
      </c>
      <c r="S585" s="48">
        <v>2.1</v>
      </c>
      <c r="T585" s="51">
        <v>0.98261861868888578</v>
      </c>
      <c r="V585" s="49" t="s">
        <v>2523</v>
      </c>
      <c r="W585" s="66" t="s">
        <v>2522</v>
      </c>
    </row>
    <row r="586" spans="1:23" x14ac:dyDescent="0.15">
      <c r="A586" s="2" t="s">
        <v>1749</v>
      </c>
      <c r="B586" s="2" t="s">
        <v>1750</v>
      </c>
      <c r="C586" s="2" t="s">
        <v>581</v>
      </c>
      <c r="D586" s="2" t="s">
        <v>582</v>
      </c>
      <c r="E586" s="2" t="s">
        <v>1734</v>
      </c>
      <c r="F586" s="2" t="s">
        <v>984</v>
      </c>
      <c r="G586" s="2" t="s">
        <v>2542</v>
      </c>
      <c r="H586" s="2" t="s">
        <v>585</v>
      </c>
      <c r="I586" s="2" t="s">
        <v>2543</v>
      </c>
      <c r="J586" s="69">
        <v>44491</v>
      </c>
      <c r="K586" s="2">
        <v>20936</v>
      </c>
      <c r="L586" s="2">
        <v>12955</v>
      </c>
      <c r="M586" s="2">
        <v>12893</v>
      </c>
      <c r="N586" s="2">
        <v>9276</v>
      </c>
      <c r="O586" s="2">
        <v>3276</v>
      </c>
      <c r="P586" s="2">
        <v>341</v>
      </c>
      <c r="Q586" s="47">
        <v>71.900000000000006</v>
      </c>
      <c r="R586" s="45">
        <v>25.4</v>
      </c>
      <c r="S586" s="47">
        <v>2.6</v>
      </c>
      <c r="T586" s="50">
        <v>0.94009309289722809</v>
      </c>
      <c r="V586" s="10" t="s">
        <v>2523</v>
      </c>
      <c r="W586" s="56" t="s">
        <v>2522</v>
      </c>
    </row>
    <row r="587" spans="1:23" x14ac:dyDescent="0.15">
      <c r="A587" s="2" t="s">
        <v>1751</v>
      </c>
      <c r="B587" s="2" t="s">
        <v>1750</v>
      </c>
      <c r="C587" s="2" t="s">
        <v>581</v>
      </c>
      <c r="D587" s="2" t="s">
        <v>582</v>
      </c>
      <c r="E587" s="2" t="s">
        <v>1734</v>
      </c>
      <c r="F587" s="2" t="s">
        <v>984</v>
      </c>
      <c r="G587" s="2" t="s">
        <v>2542</v>
      </c>
      <c r="H587" s="2" t="s">
        <v>585</v>
      </c>
      <c r="I587" s="2" t="s">
        <v>2543</v>
      </c>
      <c r="J587" s="69">
        <v>44491</v>
      </c>
      <c r="K587" s="2">
        <v>18477</v>
      </c>
      <c r="L587" s="2">
        <v>11027</v>
      </c>
      <c r="M587" s="2">
        <v>10993</v>
      </c>
      <c r="N587" s="2">
        <v>1210</v>
      </c>
      <c r="O587" s="2">
        <v>9447</v>
      </c>
      <c r="P587" s="2">
        <v>336</v>
      </c>
      <c r="Q587" s="47">
        <v>11</v>
      </c>
      <c r="R587" s="45">
        <v>85.9</v>
      </c>
      <c r="S587" s="47">
        <v>3.1</v>
      </c>
      <c r="T587" s="50">
        <v>0.84134474606854281</v>
      </c>
      <c r="V587" s="10" t="s">
        <v>2523</v>
      </c>
      <c r="W587" s="56" t="s">
        <v>2522</v>
      </c>
    </row>
    <row r="588" spans="1:23" x14ac:dyDescent="0.15">
      <c r="A588" s="2" t="s">
        <v>1752</v>
      </c>
      <c r="B588" s="2" t="s">
        <v>1750</v>
      </c>
      <c r="C588" s="2" t="s">
        <v>581</v>
      </c>
      <c r="D588" s="2" t="s">
        <v>582</v>
      </c>
      <c r="E588" s="2" t="s">
        <v>1734</v>
      </c>
      <c r="F588" s="2" t="s">
        <v>984</v>
      </c>
      <c r="G588" s="2" t="s">
        <v>2542</v>
      </c>
      <c r="H588" s="2" t="s">
        <v>585</v>
      </c>
      <c r="I588" s="2" t="s">
        <v>2543</v>
      </c>
      <c r="J588" s="69">
        <v>44491</v>
      </c>
      <c r="K588" s="2">
        <v>23411</v>
      </c>
      <c r="L588" s="2">
        <v>12853</v>
      </c>
      <c r="M588" s="2">
        <v>12811</v>
      </c>
      <c r="N588" s="2">
        <v>936</v>
      </c>
      <c r="O588" s="2">
        <v>11564</v>
      </c>
      <c r="P588" s="2">
        <v>311</v>
      </c>
      <c r="Q588" s="47">
        <v>7.3</v>
      </c>
      <c r="R588" s="45">
        <v>90.3</v>
      </c>
      <c r="S588" s="47">
        <v>2.4</v>
      </c>
      <c r="T588" s="50">
        <v>0.96227982018659974</v>
      </c>
      <c r="V588" s="10" t="s">
        <v>2523</v>
      </c>
      <c r="W588" s="56" t="s">
        <v>2522</v>
      </c>
    </row>
    <row r="589" spans="1:23" x14ac:dyDescent="0.15">
      <c r="A589" s="2" t="s">
        <v>1753</v>
      </c>
      <c r="B589" s="2" t="s">
        <v>1750</v>
      </c>
      <c r="C589" s="2" t="s">
        <v>581</v>
      </c>
      <c r="D589" s="2" t="s">
        <v>582</v>
      </c>
      <c r="E589" s="2" t="s">
        <v>1734</v>
      </c>
      <c r="F589" s="2" t="s">
        <v>984</v>
      </c>
      <c r="G589" s="2" t="s">
        <v>2542</v>
      </c>
      <c r="H589" s="2" t="s">
        <v>585</v>
      </c>
      <c r="I589" s="2" t="s">
        <v>2543</v>
      </c>
      <c r="J589" s="69">
        <v>44491</v>
      </c>
      <c r="K589" s="2">
        <v>24722</v>
      </c>
      <c r="L589" s="2">
        <v>15214</v>
      </c>
      <c r="M589" s="2">
        <v>15161</v>
      </c>
      <c r="N589" s="2">
        <v>10073</v>
      </c>
      <c r="O589" s="2">
        <v>4725</v>
      </c>
      <c r="P589" s="2">
        <v>363</v>
      </c>
      <c r="Q589" s="47">
        <v>66.400000000000006</v>
      </c>
      <c r="R589" s="45">
        <v>31.2</v>
      </c>
      <c r="S589" s="47">
        <v>2.4</v>
      </c>
      <c r="T589" s="50">
        <v>0.96227982018659974</v>
      </c>
      <c r="V589" s="10" t="s">
        <v>2523</v>
      </c>
      <c r="W589" s="56" t="s">
        <v>2522</v>
      </c>
    </row>
    <row r="590" spans="1:23" x14ac:dyDescent="0.15">
      <c r="A590" s="2" t="s">
        <v>1754</v>
      </c>
      <c r="B590" s="2" t="s">
        <v>1750</v>
      </c>
      <c r="C590" s="2" t="s">
        <v>581</v>
      </c>
      <c r="D590" s="2" t="s">
        <v>582</v>
      </c>
      <c r="E590" s="2" t="s">
        <v>1734</v>
      </c>
      <c r="F590" s="2" t="s">
        <v>984</v>
      </c>
      <c r="G590" s="2" t="s">
        <v>2542</v>
      </c>
      <c r="H590" s="2" t="s">
        <v>585</v>
      </c>
      <c r="I590" s="2" t="s">
        <v>2543</v>
      </c>
      <c r="J590" s="69">
        <v>44491</v>
      </c>
      <c r="K590" s="2">
        <v>13406</v>
      </c>
      <c r="L590" s="2">
        <v>8261</v>
      </c>
      <c r="M590" s="2">
        <v>8230</v>
      </c>
      <c r="N590" s="2">
        <v>3023</v>
      </c>
      <c r="O590" s="2">
        <v>5040</v>
      </c>
      <c r="P590" s="2">
        <v>167</v>
      </c>
      <c r="Q590" s="47">
        <v>36.700000000000003</v>
      </c>
      <c r="R590" s="45">
        <v>61.2</v>
      </c>
      <c r="S590" s="47">
        <v>2</v>
      </c>
      <c r="T590" s="50">
        <v>0.98686585430897888</v>
      </c>
      <c r="V590" s="10" t="s">
        <v>2523</v>
      </c>
      <c r="W590" s="56" t="s">
        <v>2522</v>
      </c>
    </row>
    <row r="591" spans="1:23" x14ac:dyDescent="0.15">
      <c r="A591" s="2" t="s">
        <v>1755</v>
      </c>
      <c r="B591" s="2" t="s">
        <v>1750</v>
      </c>
      <c r="C591" s="2" t="s">
        <v>581</v>
      </c>
      <c r="D591" s="2" t="s">
        <v>582</v>
      </c>
      <c r="E591" s="2" t="s">
        <v>1734</v>
      </c>
      <c r="F591" s="2" t="s">
        <v>984</v>
      </c>
      <c r="G591" s="2" t="s">
        <v>2542</v>
      </c>
      <c r="H591" s="2" t="s">
        <v>585</v>
      </c>
      <c r="I591" s="2" t="s">
        <v>2543</v>
      </c>
      <c r="J591" s="69">
        <v>44491</v>
      </c>
      <c r="K591" s="2">
        <v>22713</v>
      </c>
      <c r="L591" s="2">
        <v>13019</v>
      </c>
      <c r="M591" s="2">
        <v>12908</v>
      </c>
      <c r="N591" s="2">
        <v>2631</v>
      </c>
      <c r="O591" s="2">
        <v>9982</v>
      </c>
      <c r="P591" s="2">
        <v>295</v>
      </c>
      <c r="Q591" s="47">
        <v>20.399999999999999</v>
      </c>
      <c r="R591" s="45">
        <v>77.3</v>
      </c>
      <c r="S591" s="47">
        <v>2.2999999999999998</v>
      </c>
      <c r="T591" s="50">
        <v>0.97054664069216912</v>
      </c>
      <c r="V591" s="10" t="s">
        <v>2523</v>
      </c>
      <c r="W591" s="56" t="s">
        <v>2522</v>
      </c>
    </row>
    <row r="592" spans="1:23" x14ac:dyDescent="0.15">
      <c r="A592" s="2" t="s">
        <v>1756</v>
      </c>
      <c r="B592" s="2" t="s">
        <v>1750</v>
      </c>
      <c r="C592" s="2" t="s">
        <v>581</v>
      </c>
      <c r="D592" s="2" t="s">
        <v>582</v>
      </c>
      <c r="E592" s="2" t="s">
        <v>1734</v>
      </c>
      <c r="F592" s="2" t="s">
        <v>984</v>
      </c>
      <c r="G592" s="2" t="s">
        <v>2542</v>
      </c>
      <c r="H592" s="2" t="s">
        <v>585</v>
      </c>
      <c r="I592" s="2" t="s">
        <v>2543</v>
      </c>
      <c r="J592" s="69">
        <v>44491</v>
      </c>
      <c r="K592" s="2">
        <v>25564</v>
      </c>
      <c r="L592" s="2">
        <v>15051</v>
      </c>
      <c r="M592" s="2">
        <v>15010</v>
      </c>
      <c r="N592" s="2">
        <v>2046</v>
      </c>
      <c r="O592" s="2">
        <v>12612</v>
      </c>
      <c r="P592" s="2">
        <v>352</v>
      </c>
      <c r="Q592" s="47">
        <v>13.6</v>
      </c>
      <c r="R592" s="45">
        <v>84</v>
      </c>
      <c r="S592" s="47">
        <v>2.2999999999999998</v>
      </c>
      <c r="T592" s="50">
        <v>0.97054664069216912</v>
      </c>
      <c r="V592" s="10" t="s">
        <v>2523</v>
      </c>
      <c r="W592" s="56" t="s">
        <v>2522</v>
      </c>
    </row>
    <row r="593" spans="1:23" x14ac:dyDescent="0.15">
      <c r="A593" s="2" t="s">
        <v>1757</v>
      </c>
      <c r="B593" s="2" t="s">
        <v>1750</v>
      </c>
      <c r="C593" s="2" t="s">
        <v>581</v>
      </c>
      <c r="D593" s="2" t="s">
        <v>582</v>
      </c>
      <c r="E593" s="2" t="s">
        <v>1734</v>
      </c>
      <c r="F593" s="2" t="s">
        <v>984</v>
      </c>
      <c r="G593" s="2" t="s">
        <v>2542</v>
      </c>
      <c r="H593" s="2" t="s">
        <v>585</v>
      </c>
      <c r="I593" s="2" t="s">
        <v>2543</v>
      </c>
      <c r="J593" s="69">
        <v>44491</v>
      </c>
      <c r="K593" s="2">
        <v>27808</v>
      </c>
      <c r="L593" s="2">
        <v>17077</v>
      </c>
      <c r="M593" s="2">
        <v>17009</v>
      </c>
      <c r="N593" s="2">
        <v>2538</v>
      </c>
      <c r="O593" s="2">
        <v>14026</v>
      </c>
      <c r="P593" s="2">
        <v>445</v>
      </c>
      <c r="Q593" s="47">
        <v>14.9</v>
      </c>
      <c r="R593" s="45">
        <v>82.5</v>
      </c>
      <c r="S593" s="47">
        <v>2.6</v>
      </c>
      <c r="T593" s="50">
        <v>0.94009309289722809</v>
      </c>
      <c r="V593" s="10" t="s">
        <v>2523</v>
      </c>
      <c r="W593" s="56" t="s">
        <v>2522</v>
      </c>
    </row>
    <row r="594" spans="1:23" x14ac:dyDescent="0.15">
      <c r="A594" s="2" t="s">
        <v>1758</v>
      </c>
      <c r="B594" s="2" t="s">
        <v>1750</v>
      </c>
      <c r="C594" s="2" t="s">
        <v>581</v>
      </c>
      <c r="D594" s="2" t="s">
        <v>582</v>
      </c>
      <c r="E594" s="2" t="s">
        <v>1734</v>
      </c>
      <c r="F594" s="2" t="s">
        <v>984</v>
      </c>
      <c r="G594" s="2" t="s">
        <v>2542</v>
      </c>
      <c r="H594" s="2" t="s">
        <v>585</v>
      </c>
      <c r="I594" s="2" t="s">
        <v>2543</v>
      </c>
      <c r="J594" s="69">
        <v>44491</v>
      </c>
      <c r="K594" s="2">
        <v>21054</v>
      </c>
      <c r="L594" s="2">
        <v>9022</v>
      </c>
      <c r="M594" s="2">
        <v>9000</v>
      </c>
      <c r="N594" s="2">
        <v>1185</v>
      </c>
      <c r="O594" s="2">
        <v>6990</v>
      </c>
      <c r="P594" s="2">
        <v>825</v>
      </c>
      <c r="Q594" s="47">
        <v>13.2</v>
      </c>
      <c r="R594" s="45">
        <v>77.7</v>
      </c>
      <c r="S594" s="47">
        <v>9.1999999999999993</v>
      </c>
      <c r="T594" s="50">
        <v>3.7846844547217984E-9</v>
      </c>
      <c r="V594" s="10" t="s">
        <v>2523</v>
      </c>
      <c r="W594" s="56" t="s">
        <v>2523</v>
      </c>
    </row>
    <row r="595" spans="1:23" x14ac:dyDescent="0.15">
      <c r="A595" s="2" t="s">
        <v>1759</v>
      </c>
      <c r="B595" s="2" t="s">
        <v>1750</v>
      </c>
      <c r="C595" s="2" t="s">
        <v>581</v>
      </c>
      <c r="D595" s="2" t="s">
        <v>582</v>
      </c>
      <c r="E595" s="2" t="s">
        <v>1734</v>
      </c>
      <c r="F595" s="2" t="s">
        <v>984</v>
      </c>
      <c r="G595" s="2" t="s">
        <v>2542</v>
      </c>
      <c r="H595" s="2" t="s">
        <v>585</v>
      </c>
      <c r="I595" s="2" t="s">
        <v>2543</v>
      </c>
      <c r="J595" s="69">
        <v>44491</v>
      </c>
      <c r="K595" s="2">
        <v>13551</v>
      </c>
      <c r="L595" s="2">
        <v>6286</v>
      </c>
      <c r="M595" s="2">
        <v>6275</v>
      </c>
      <c r="N595" s="2">
        <v>427</v>
      </c>
      <c r="O595" s="2">
        <v>5704</v>
      </c>
      <c r="P595" s="2">
        <v>144</v>
      </c>
      <c r="Q595" s="47">
        <v>6.8</v>
      </c>
      <c r="R595" s="45">
        <v>90.9</v>
      </c>
      <c r="S595" s="47">
        <v>2.2999999999999998</v>
      </c>
      <c r="T595" s="50">
        <v>0.97054664069216912</v>
      </c>
      <c r="V595" s="10" t="s">
        <v>2523</v>
      </c>
      <c r="W595" s="56" t="s">
        <v>2522</v>
      </c>
    </row>
    <row r="596" spans="1:23" x14ac:dyDescent="0.15">
      <c r="A596" s="2" t="s">
        <v>1760</v>
      </c>
      <c r="B596" s="2" t="s">
        <v>1750</v>
      </c>
      <c r="C596" s="2" t="s">
        <v>581</v>
      </c>
      <c r="D596" s="2" t="s">
        <v>582</v>
      </c>
      <c r="E596" s="2" t="s">
        <v>1734</v>
      </c>
      <c r="F596" s="2" t="s">
        <v>984</v>
      </c>
      <c r="G596" s="2" t="s">
        <v>2542</v>
      </c>
      <c r="H596" s="2" t="s">
        <v>585</v>
      </c>
      <c r="I596" s="2" t="s">
        <v>2543</v>
      </c>
      <c r="J596" s="69">
        <v>44491</v>
      </c>
      <c r="K596" s="2">
        <v>29218</v>
      </c>
      <c r="L596" s="2">
        <v>7908</v>
      </c>
      <c r="M596" s="2">
        <v>7885</v>
      </c>
      <c r="N596" s="2">
        <v>1012</v>
      </c>
      <c r="O596" s="2">
        <v>6662</v>
      </c>
      <c r="P596" s="2">
        <v>211</v>
      </c>
      <c r="Q596" s="47">
        <v>12.8</v>
      </c>
      <c r="R596" s="45">
        <v>84.5</v>
      </c>
      <c r="S596" s="47">
        <v>2.7</v>
      </c>
      <c r="T596" s="50">
        <v>0.92569300177239411</v>
      </c>
      <c r="V596" s="10" t="s">
        <v>2523</v>
      </c>
      <c r="W596" s="56" t="s">
        <v>2522</v>
      </c>
    </row>
    <row r="597" spans="1:23" x14ac:dyDescent="0.15">
      <c r="A597" s="2" t="s">
        <v>1761</v>
      </c>
      <c r="B597" s="2" t="s">
        <v>1750</v>
      </c>
      <c r="C597" s="2" t="s">
        <v>581</v>
      </c>
      <c r="D597" s="2" t="s">
        <v>582</v>
      </c>
      <c r="E597" s="2" t="s">
        <v>1734</v>
      </c>
      <c r="F597" s="2" t="s">
        <v>984</v>
      </c>
      <c r="G597" s="2" t="s">
        <v>2542</v>
      </c>
      <c r="H597" s="2" t="s">
        <v>585</v>
      </c>
      <c r="I597" s="2" t="s">
        <v>2543</v>
      </c>
      <c r="J597" s="69">
        <v>44491</v>
      </c>
      <c r="K597" s="2">
        <v>23543</v>
      </c>
      <c r="L597" s="2">
        <v>11056</v>
      </c>
      <c r="M597" s="2">
        <v>11041</v>
      </c>
      <c r="N597" s="2">
        <v>1843</v>
      </c>
      <c r="O597" s="2">
        <v>8927</v>
      </c>
      <c r="P597" s="2">
        <v>271</v>
      </c>
      <c r="Q597" s="47">
        <v>16.7</v>
      </c>
      <c r="R597" s="45">
        <v>80.900000000000006</v>
      </c>
      <c r="S597" s="47">
        <v>2.5</v>
      </c>
      <c r="T597" s="50">
        <v>0.9522096477271853</v>
      </c>
      <c r="V597" s="10" t="s">
        <v>2523</v>
      </c>
      <c r="W597" s="56" t="s">
        <v>2522</v>
      </c>
    </row>
    <row r="598" spans="1:23" x14ac:dyDescent="0.15">
      <c r="A598" s="2" t="s">
        <v>1762</v>
      </c>
      <c r="B598" s="2" t="s">
        <v>1750</v>
      </c>
      <c r="C598" s="2" t="s">
        <v>581</v>
      </c>
      <c r="D598" s="2" t="s">
        <v>582</v>
      </c>
      <c r="E598" s="2" t="s">
        <v>1734</v>
      </c>
      <c r="F598" s="2" t="s">
        <v>984</v>
      </c>
      <c r="G598" s="2" t="s">
        <v>2542</v>
      </c>
      <c r="H598" s="2" t="s">
        <v>585</v>
      </c>
      <c r="I598" s="2" t="s">
        <v>2543</v>
      </c>
      <c r="J598" s="69">
        <v>44491</v>
      </c>
      <c r="K598" s="2">
        <v>19718</v>
      </c>
      <c r="L598" s="2">
        <v>9447</v>
      </c>
      <c r="M598" s="2">
        <v>9428</v>
      </c>
      <c r="N598" s="2">
        <v>1145</v>
      </c>
      <c r="O598" s="2">
        <v>7918</v>
      </c>
      <c r="P598" s="2">
        <v>365</v>
      </c>
      <c r="Q598" s="47">
        <v>12.1</v>
      </c>
      <c r="R598" s="45">
        <v>84</v>
      </c>
      <c r="S598" s="47">
        <v>3.9</v>
      </c>
      <c r="T598" s="50">
        <v>0.5442358810453114</v>
      </c>
      <c r="V598" s="10" t="s">
        <v>2523</v>
      </c>
      <c r="W598" s="56" t="s">
        <v>2522</v>
      </c>
    </row>
    <row r="599" spans="1:23" x14ac:dyDescent="0.15">
      <c r="A599" s="2" t="s">
        <v>1763</v>
      </c>
      <c r="B599" s="2" t="s">
        <v>1750</v>
      </c>
      <c r="C599" s="2" t="s">
        <v>581</v>
      </c>
      <c r="D599" s="2" t="s">
        <v>582</v>
      </c>
      <c r="E599" s="2" t="s">
        <v>1734</v>
      </c>
      <c r="F599" s="2" t="s">
        <v>984</v>
      </c>
      <c r="G599" s="2" t="s">
        <v>2542</v>
      </c>
      <c r="H599" s="2" t="s">
        <v>585</v>
      </c>
      <c r="I599" s="2" t="s">
        <v>2543</v>
      </c>
      <c r="J599" s="69">
        <v>44491</v>
      </c>
      <c r="K599" s="2">
        <v>25116</v>
      </c>
      <c r="L599" s="2">
        <v>11142</v>
      </c>
      <c r="M599" s="2">
        <v>11128</v>
      </c>
      <c r="N599" s="2">
        <v>800</v>
      </c>
      <c r="O599" s="2">
        <v>9976</v>
      </c>
      <c r="P599" s="2">
        <v>352</v>
      </c>
      <c r="Q599" s="47">
        <v>7.2</v>
      </c>
      <c r="R599" s="45">
        <v>89.6</v>
      </c>
      <c r="S599" s="47">
        <v>3.2</v>
      </c>
      <c r="T599" s="50">
        <v>0.81296860125455861</v>
      </c>
      <c r="V599" s="10" t="s">
        <v>2523</v>
      </c>
      <c r="W599" s="56" t="s">
        <v>2522</v>
      </c>
    </row>
    <row r="600" spans="1:23" x14ac:dyDescent="0.15">
      <c r="A600" s="2" t="s">
        <v>1764</v>
      </c>
      <c r="B600" s="2" t="s">
        <v>1750</v>
      </c>
      <c r="C600" s="2" t="s">
        <v>581</v>
      </c>
      <c r="D600" s="2" t="s">
        <v>582</v>
      </c>
      <c r="E600" s="2" t="s">
        <v>1734</v>
      </c>
      <c r="F600" s="2" t="s">
        <v>984</v>
      </c>
      <c r="G600" s="2" t="s">
        <v>2542</v>
      </c>
      <c r="H600" s="2" t="s">
        <v>585</v>
      </c>
      <c r="I600" s="2" t="s">
        <v>2543</v>
      </c>
      <c r="J600" s="69">
        <v>44491</v>
      </c>
      <c r="K600" s="2">
        <v>24545</v>
      </c>
      <c r="L600" s="2">
        <v>10906</v>
      </c>
      <c r="M600" s="2">
        <v>10885</v>
      </c>
      <c r="N600" s="2">
        <v>414</v>
      </c>
      <c r="O600" s="2">
        <v>10151</v>
      </c>
      <c r="P600" s="2">
        <v>320</v>
      </c>
      <c r="Q600" s="47">
        <v>3.8</v>
      </c>
      <c r="R600" s="45">
        <v>93.3</v>
      </c>
      <c r="S600" s="47">
        <v>2.9</v>
      </c>
      <c r="T600" s="50">
        <v>0.8891881987703032</v>
      </c>
      <c r="V600" s="10" t="s">
        <v>2523</v>
      </c>
      <c r="W600" s="56" t="s">
        <v>2522</v>
      </c>
    </row>
    <row r="601" spans="1:23" x14ac:dyDescent="0.15">
      <c r="A601" s="2" t="s">
        <v>1765</v>
      </c>
      <c r="B601" s="2" t="s">
        <v>1750</v>
      </c>
      <c r="C601" s="2" t="s">
        <v>581</v>
      </c>
      <c r="D601" s="2" t="s">
        <v>582</v>
      </c>
      <c r="E601" s="2" t="s">
        <v>1734</v>
      </c>
      <c r="F601" s="2" t="s">
        <v>984</v>
      </c>
      <c r="G601" s="2" t="s">
        <v>2542</v>
      </c>
      <c r="H601" s="2" t="s">
        <v>585</v>
      </c>
      <c r="I601" s="2" t="s">
        <v>2543</v>
      </c>
      <c r="J601" s="69">
        <v>44491</v>
      </c>
      <c r="K601" s="2">
        <v>24453</v>
      </c>
      <c r="L601" s="2">
        <v>12091</v>
      </c>
      <c r="M601" s="2">
        <v>12058</v>
      </c>
      <c r="N601" s="2">
        <v>2409</v>
      </c>
      <c r="O601" s="2">
        <v>9227</v>
      </c>
      <c r="P601" s="2">
        <v>422</v>
      </c>
      <c r="Q601" s="47">
        <v>20</v>
      </c>
      <c r="R601" s="45">
        <v>76.5</v>
      </c>
      <c r="S601" s="47">
        <v>3.5</v>
      </c>
      <c r="T601" s="50">
        <v>0.7107426392460281</v>
      </c>
      <c r="V601" s="10" t="s">
        <v>2523</v>
      </c>
      <c r="W601" s="56" t="s">
        <v>2522</v>
      </c>
    </row>
    <row r="602" spans="1:23" x14ac:dyDescent="0.15">
      <c r="A602" s="2" t="s">
        <v>1766</v>
      </c>
      <c r="B602" s="2" t="s">
        <v>1750</v>
      </c>
      <c r="C602" s="2" t="s">
        <v>581</v>
      </c>
      <c r="D602" s="2" t="s">
        <v>582</v>
      </c>
      <c r="E602" s="2" t="s">
        <v>1734</v>
      </c>
      <c r="F602" s="2" t="s">
        <v>984</v>
      </c>
      <c r="G602" s="2" t="s">
        <v>2542</v>
      </c>
      <c r="H602" s="2" t="s">
        <v>585</v>
      </c>
      <c r="I602" s="2" t="s">
        <v>2543</v>
      </c>
      <c r="J602" s="69">
        <v>44491</v>
      </c>
      <c r="K602" s="2">
        <v>22972</v>
      </c>
      <c r="L602" s="2">
        <v>14651</v>
      </c>
      <c r="M602" s="2">
        <v>14635</v>
      </c>
      <c r="N602" s="2">
        <v>2935</v>
      </c>
      <c r="O602" s="2">
        <v>11314</v>
      </c>
      <c r="P602" s="2">
        <v>386</v>
      </c>
      <c r="Q602" s="47">
        <v>20.100000000000001</v>
      </c>
      <c r="R602" s="45">
        <v>77.3</v>
      </c>
      <c r="S602" s="47">
        <v>2.6</v>
      </c>
      <c r="T602" s="50">
        <v>0.94009309289722809</v>
      </c>
      <c r="V602" s="10" t="s">
        <v>2523</v>
      </c>
      <c r="W602" s="56" t="s">
        <v>2522</v>
      </c>
    </row>
    <row r="603" spans="1:23" s="42" customFormat="1" x14ac:dyDescent="0.15">
      <c r="A603" s="42" t="s">
        <v>1767</v>
      </c>
      <c r="B603" s="42" t="s">
        <v>1750</v>
      </c>
      <c r="C603" s="42" t="s">
        <v>581</v>
      </c>
      <c r="D603" s="42" t="s">
        <v>582</v>
      </c>
      <c r="E603" s="42" t="s">
        <v>1734</v>
      </c>
      <c r="F603" s="42" t="s">
        <v>984</v>
      </c>
      <c r="G603" s="42" t="s">
        <v>2542</v>
      </c>
      <c r="H603" s="42" t="s">
        <v>585</v>
      </c>
      <c r="I603" s="42" t="s">
        <v>2543</v>
      </c>
      <c r="J603" s="70">
        <v>44491</v>
      </c>
      <c r="K603" s="42">
        <v>16629</v>
      </c>
      <c r="L603" s="42">
        <v>10729</v>
      </c>
      <c r="M603" s="42">
        <v>10719</v>
      </c>
      <c r="N603" s="42">
        <v>743</v>
      </c>
      <c r="O603" s="42">
        <v>9742</v>
      </c>
      <c r="P603" s="42">
        <v>234</v>
      </c>
      <c r="Q603" s="48">
        <v>6.9</v>
      </c>
      <c r="R603" s="46">
        <v>90.9</v>
      </c>
      <c r="S603" s="48">
        <v>2.2000000000000002</v>
      </c>
      <c r="T603" s="51">
        <v>0.97724986805182079</v>
      </c>
      <c r="V603" s="49" t="s">
        <v>2523</v>
      </c>
      <c r="W603" s="66" t="s">
        <v>2522</v>
      </c>
    </row>
    <row r="604" spans="1:23" x14ac:dyDescent="0.15">
      <c r="A604" s="2" t="s">
        <v>1666</v>
      </c>
      <c r="B604" s="2" t="s">
        <v>1667</v>
      </c>
      <c r="C604" s="2" t="s">
        <v>581</v>
      </c>
      <c r="D604" s="2" t="s">
        <v>750</v>
      </c>
      <c r="E604" s="2" t="s">
        <v>1359</v>
      </c>
      <c r="F604" s="2" t="s">
        <v>962</v>
      </c>
      <c r="G604" s="2" t="s">
        <v>2542</v>
      </c>
      <c r="H604" s="2" t="s">
        <v>585</v>
      </c>
      <c r="I604" s="2" t="s">
        <v>583</v>
      </c>
      <c r="J604" s="69">
        <v>44564</v>
      </c>
      <c r="K604" s="2">
        <v>19886</v>
      </c>
      <c r="L604" s="2">
        <v>16822</v>
      </c>
      <c r="M604" s="2">
        <v>14999</v>
      </c>
      <c r="N604" s="2">
        <v>14306</v>
      </c>
      <c r="O604" s="2">
        <v>30</v>
      </c>
      <c r="P604" s="2">
        <v>663</v>
      </c>
      <c r="Q604" s="47">
        <v>95.4</v>
      </c>
      <c r="R604" s="45">
        <v>0.2</v>
      </c>
      <c r="S604" s="47">
        <v>4.4000000000000004</v>
      </c>
      <c r="T604" s="50">
        <v>7.193386424080761E-2</v>
      </c>
      <c r="V604" s="10" t="s">
        <v>2522</v>
      </c>
      <c r="W604" s="56" t="s">
        <v>2522</v>
      </c>
    </row>
    <row r="605" spans="1:23" x14ac:dyDescent="0.15">
      <c r="A605" s="2" t="s">
        <v>1668</v>
      </c>
      <c r="B605" s="2" t="s">
        <v>1667</v>
      </c>
      <c r="C605" s="2" t="s">
        <v>581</v>
      </c>
      <c r="D605" s="2" t="s">
        <v>750</v>
      </c>
      <c r="E605" s="2" t="s">
        <v>1359</v>
      </c>
      <c r="F605" s="2" t="s">
        <v>962</v>
      </c>
      <c r="G605" s="2" t="s">
        <v>2542</v>
      </c>
      <c r="H605" s="2" t="s">
        <v>585</v>
      </c>
      <c r="I605" s="2" t="s">
        <v>583</v>
      </c>
      <c r="J605" s="69">
        <v>44564</v>
      </c>
      <c r="K605" s="2">
        <v>17926</v>
      </c>
      <c r="L605" s="2">
        <v>16208</v>
      </c>
      <c r="M605" s="2">
        <v>16114</v>
      </c>
      <c r="N605" s="2">
        <v>15814</v>
      </c>
      <c r="O605" s="2">
        <v>9</v>
      </c>
      <c r="P605" s="2">
        <v>291</v>
      </c>
      <c r="Q605" s="47">
        <v>98.1</v>
      </c>
      <c r="R605" s="45">
        <v>0.1</v>
      </c>
      <c r="S605" s="47">
        <v>1.8</v>
      </c>
      <c r="T605" s="50">
        <v>0.70487077434261403</v>
      </c>
      <c r="V605" s="10" t="s">
        <v>2522</v>
      </c>
      <c r="W605" s="56" t="s">
        <v>2522</v>
      </c>
    </row>
    <row r="606" spans="1:23" x14ac:dyDescent="0.15">
      <c r="A606" s="2" t="s">
        <v>1669</v>
      </c>
      <c r="B606" s="2" t="s">
        <v>1667</v>
      </c>
      <c r="C606" s="2" t="s">
        <v>581</v>
      </c>
      <c r="D606" s="2" t="s">
        <v>750</v>
      </c>
      <c r="E606" s="2" t="s">
        <v>1359</v>
      </c>
      <c r="F606" s="2" t="s">
        <v>962</v>
      </c>
      <c r="G606" s="2" t="s">
        <v>2542</v>
      </c>
      <c r="H606" s="2" t="s">
        <v>585</v>
      </c>
      <c r="I606" s="2" t="s">
        <v>583</v>
      </c>
      <c r="J606" s="69">
        <v>44564</v>
      </c>
      <c r="K606" s="2">
        <v>20496</v>
      </c>
      <c r="L606" s="2">
        <v>18493</v>
      </c>
      <c r="M606" s="2">
        <v>18388</v>
      </c>
      <c r="N606" s="2">
        <v>17466</v>
      </c>
      <c r="O606" s="2">
        <v>667</v>
      </c>
      <c r="P606" s="2">
        <v>255</v>
      </c>
      <c r="Q606" s="47">
        <v>95</v>
      </c>
      <c r="R606" s="45">
        <v>3.6</v>
      </c>
      <c r="S606" s="47">
        <v>1.4</v>
      </c>
      <c r="T606" s="50">
        <v>0.80126653728870356</v>
      </c>
      <c r="V606" s="10" t="s">
        <v>2523</v>
      </c>
      <c r="W606" s="56" t="s">
        <v>2522</v>
      </c>
    </row>
    <row r="607" spans="1:23" x14ac:dyDescent="0.15">
      <c r="A607" s="2" t="s">
        <v>1670</v>
      </c>
      <c r="B607" s="2" t="s">
        <v>1667</v>
      </c>
      <c r="C607" s="2" t="s">
        <v>581</v>
      </c>
      <c r="D607" s="2" t="s">
        <v>750</v>
      </c>
      <c r="E607" s="2" t="s">
        <v>1359</v>
      </c>
      <c r="F607" s="2" t="s">
        <v>962</v>
      </c>
      <c r="G607" s="2" t="s">
        <v>2542</v>
      </c>
      <c r="H607" s="2" t="s">
        <v>585</v>
      </c>
      <c r="I607" s="2" t="s">
        <v>583</v>
      </c>
      <c r="J607" s="69">
        <v>44564</v>
      </c>
      <c r="K607" s="2">
        <v>20427</v>
      </c>
      <c r="L607" s="2">
        <v>18351</v>
      </c>
      <c r="M607" s="2">
        <v>18256</v>
      </c>
      <c r="N607" s="2">
        <v>16284</v>
      </c>
      <c r="O607" s="2">
        <v>1460</v>
      </c>
      <c r="P607" s="2">
        <v>512</v>
      </c>
      <c r="Q607" s="47">
        <v>89.2</v>
      </c>
      <c r="R607" s="45">
        <v>8</v>
      </c>
      <c r="S607" s="47">
        <v>2.8</v>
      </c>
      <c r="T607" s="50">
        <v>0.40874704318169042</v>
      </c>
      <c r="V607" s="10" t="s">
        <v>2523</v>
      </c>
      <c r="W607" s="56" t="s">
        <v>2522</v>
      </c>
    </row>
    <row r="608" spans="1:23" x14ac:dyDescent="0.15">
      <c r="A608" s="2" t="s">
        <v>1671</v>
      </c>
      <c r="B608" s="2" t="s">
        <v>1667</v>
      </c>
      <c r="C608" s="2" t="s">
        <v>581</v>
      </c>
      <c r="D608" s="2" t="s">
        <v>750</v>
      </c>
      <c r="E608" s="2" t="s">
        <v>1359</v>
      </c>
      <c r="F608" s="2" t="s">
        <v>962</v>
      </c>
      <c r="G608" s="2" t="s">
        <v>2542</v>
      </c>
      <c r="H608" s="2" t="s">
        <v>585</v>
      </c>
      <c r="I608" s="2" t="s">
        <v>583</v>
      </c>
      <c r="J608" s="69">
        <v>44564</v>
      </c>
      <c r="K608" s="2">
        <v>20298</v>
      </c>
      <c r="L608" s="2">
        <v>18295</v>
      </c>
      <c r="M608" s="2">
        <v>18192</v>
      </c>
      <c r="N608" s="2">
        <v>17539</v>
      </c>
      <c r="O608" s="2">
        <v>388</v>
      </c>
      <c r="P608" s="2">
        <v>265</v>
      </c>
      <c r="Q608" s="47">
        <v>96.4</v>
      </c>
      <c r="R608" s="45">
        <v>2.1</v>
      </c>
      <c r="S608" s="47">
        <v>1.5</v>
      </c>
      <c r="T608" s="50">
        <v>0.77912183628754028</v>
      </c>
      <c r="V608" s="10" t="s">
        <v>2523</v>
      </c>
      <c r="W608" s="56" t="s">
        <v>2522</v>
      </c>
    </row>
    <row r="609" spans="1:23" x14ac:dyDescent="0.15">
      <c r="A609" s="2" t="s">
        <v>1672</v>
      </c>
      <c r="B609" s="2" t="s">
        <v>1667</v>
      </c>
      <c r="C609" s="2" t="s">
        <v>581</v>
      </c>
      <c r="D609" s="2" t="s">
        <v>750</v>
      </c>
      <c r="E609" s="2" t="s">
        <v>1359</v>
      </c>
      <c r="F609" s="2" t="s">
        <v>962</v>
      </c>
      <c r="G609" s="2" t="s">
        <v>2542</v>
      </c>
      <c r="H609" s="2" t="s">
        <v>585</v>
      </c>
      <c r="I609" s="2" t="s">
        <v>583</v>
      </c>
      <c r="J609" s="69">
        <v>44564</v>
      </c>
      <c r="K609" s="2">
        <v>17304</v>
      </c>
      <c r="L609" s="2">
        <v>15539</v>
      </c>
      <c r="M609" s="2">
        <v>15444</v>
      </c>
      <c r="N609" s="2">
        <v>15253</v>
      </c>
      <c r="O609" s="2">
        <v>14</v>
      </c>
      <c r="P609" s="2">
        <v>177</v>
      </c>
      <c r="Q609" s="47">
        <v>98.8</v>
      </c>
      <c r="R609" s="45">
        <v>0.1</v>
      </c>
      <c r="S609" s="47">
        <v>1.1000000000000001</v>
      </c>
      <c r="T609" s="50">
        <v>0.85924268374498869</v>
      </c>
      <c r="V609" s="10" t="s">
        <v>2522</v>
      </c>
      <c r="W609" s="56" t="s">
        <v>2522</v>
      </c>
    </row>
    <row r="610" spans="1:23" x14ac:dyDescent="0.15">
      <c r="A610" s="2" t="s">
        <v>1673</v>
      </c>
      <c r="B610" s="2" t="s">
        <v>1667</v>
      </c>
      <c r="C610" s="2" t="s">
        <v>581</v>
      </c>
      <c r="D610" s="2" t="s">
        <v>750</v>
      </c>
      <c r="E610" s="2" t="s">
        <v>1359</v>
      </c>
      <c r="F610" s="2" t="s">
        <v>962</v>
      </c>
      <c r="G610" s="2" t="s">
        <v>2542</v>
      </c>
      <c r="H610" s="2" t="s">
        <v>585</v>
      </c>
      <c r="I610" s="2" t="s">
        <v>583</v>
      </c>
      <c r="J610" s="69">
        <v>44564</v>
      </c>
      <c r="K610" s="2">
        <v>23937</v>
      </c>
      <c r="L610" s="2">
        <v>21511</v>
      </c>
      <c r="M610" s="2">
        <v>21386</v>
      </c>
      <c r="N610" s="2">
        <v>17206</v>
      </c>
      <c r="O610" s="2">
        <v>2868</v>
      </c>
      <c r="P610" s="2">
        <v>1312</v>
      </c>
      <c r="Q610" s="47">
        <v>80.5</v>
      </c>
      <c r="R610" s="45">
        <v>13.4</v>
      </c>
      <c r="S610" s="47">
        <v>6.1</v>
      </c>
      <c r="T610" s="50">
        <v>2.8094410744194942E-3</v>
      </c>
      <c r="V610" s="10" t="s">
        <v>2523</v>
      </c>
      <c r="W610" s="56" t="s">
        <v>2522</v>
      </c>
    </row>
    <row r="611" spans="1:23" x14ac:dyDescent="0.15">
      <c r="A611" s="2" t="s">
        <v>1674</v>
      </c>
      <c r="B611" s="2" t="s">
        <v>1667</v>
      </c>
      <c r="C611" s="2" t="s">
        <v>581</v>
      </c>
      <c r="D611" s="2" t="s">
        <v>750</v>
      </c>
      <c r="E611" s="2" t="s">
        <v>1359</v>
      </c>
      <c r="F611" s="2" t="s">
        <v>962</v>
      </c>
      <c r="G611" s="2" t="s">
        <v>2542</v>
      </c>
      <c r="H611" s="2" t="s">
        <v>585</v>
      </c>
      <c r="I611" s="2" t="s">
        <v>583</v>
      </c>
      <c r="J611" s="69">
        <v>44564</v>
      </c>
      <c r="K611" s="2">
        <v>20489</v>
      </c>
      <c r="L611" s="2">
        <v>18270</v>
      </c>
      <c r="M611" s="2">
        <v>18145</v>
      </c>
      <c r="N611" s="2">
        <v>15423</v>
      </c>
      <c r="O611" s="2">
        <v>2024</v>
      </c>
      <c r="P611" s="2">
        <v>698</v>
      </c>
      <c r="Q611" s="47">
        <v>85</v>
      </c>
      <c r="R611" s="45">
        <v>11.2</v>
      </c>
      <c r="S611" s="47">
        <v>3.8</v>
      </c>
      <c r="T611" s="50">
        <v>0.15865525393145719</v>
      </c>
      <c r="V611" s="10" t="s">
        <v>2523</v>
      </c>
      <c r="W611" s="56" t="s">
        <v>2522</v>
      </c>
    </row>
    <row r="612" spans="1:23" x14ac:dyDescent="0.15">
      <c r="A612" s="2" t="s">
        <v>1675</v>
      </c>
      <c r="B612" s="2" t="s">
        <v>1667</v>
      </c>
      <c r="C612" s="2" t="s">
        <v>581</v>
      </c>
      <c r="D612" s="2" t="s">
        <v>750</v>
      </c>
      <c r="E612" s="2" t="s">
        <v>1359</v>
      </c>
      <c r="F612" s="2" t="s">
        <v>962</v>
      </c>
      <c r="G612" s="2" t="s">
        <v>2542</v>
      </c>
      <c r="H612" s="2" t="s">
        <v>585</v>
      </c>
      <c r="I612" s="2" t="s">
        <v>583</v>
      </c>
      <c r="J612" s="69">
        <v>44564</v>
      </c>
      <c r="K612" s="2">
        <v>17852</v>
      </c>
      <c r="L612" s="2">
        <v>15826</v>
      </c>
      <c r="M612" s="2">
        <v>15726</v>
      </c>
      <c r="N612" s="2">
        <v>12834</v>
      </c>
      <c r="O612" s="2">
        <v>995</v>
      </c>
      <c r="P612" s="2">
        <v>1897</v>
      </c>
      <c r="Q612" s="47">
        <v>81.599999999999994</v>
      </c>
      <c r="R612" s="45">
        <v>6.3</v>
      </c>
      <c r="S612" s="47">
        <v>12.1</v>
      </c>
      <c r="T612" s="50">
        <v>7.6494366396673286E-14</v>
      </c>
      <c r="V612" s="10" t="s">
        <v>2523</v>
      </c>
      <c r="W612" s="56" t="s">
        <v>2523</v>
      </c>
    </row>
    <row r="613" spans="1:23" x14ac:dyDescent="0.15">
      <c r="A613" s="2" t="s">
        <v>1676</v>
      </c>
      <c r="B613" s="2" t="s">
        <v>1667</v>
      </c>
      <c r="C613" s="2" t="s">
        <v>581</v>
      </c>
      <c r="D613" s="2" t="s">
        <v>750</v>
      </c>
      <c r="E613" s="2" t="s">
        <v>1359</v>
      </c>
      <c r="F613" s="2" t="s">
        <v>962</v>
      </c>
      <c r="G613" s="2" t="s">
        <v>2542</v>
      </c>
      <c r="H613" s="2" t="s">
        <v>585</v>
      </c>
      <c r="I613" s="2" t="s">
        <v>583</v>
      </c>
      <c r="J613" s="69">
        <v>44564</v>
      </c>
      <c r="K613" s="2">
        <v>18734</v>
      </c>
      <c r="L613" s="2">
        <v>16871</v>
      </c>
      <c r="M613" s="2">
        <v>16750</v>
      </c>
      <c r="N613" s="2">
        <v>15288</v>
      </c>
      <c r="O613" s="2">
        <v>1282</v>
      </c>
      <c r="P613" s="2">
        <v>180</v>
      </c>
      <c r="Q613" s="47">
        <v>91.3</v>
      </c>
      <c r="R613" s="45">
        <v>7.7</v>
      </c>
      <c r="S613" s="47">
        <v>1.1000000000000001</v>
      </c>
      <c r="T613" s="50">
        <v>0.85924268374498869</v>
      </c>
      <c r="V613" s="10" t="s">
        <v>2523</v>
      </c>
      <c r="W613" s="56" t="s">
        <v>2522</v>
      </c>
    </row>
    <row r="614" spans="1:23" x14ac:dyDescent="0.15">
      <c r="A614" s="2" t="s">
        <v>1677</v>
      </c>
      <c r="B614" s="2" t="s">
        <v>1667</v>
      </c>
      <c r="C614" s="2" t="s">
        <v>581</v>
      </c>
      <c r="D614" s="2" t="s">
        <v>750</v>
      </c>
      <c r="E614" s="2" t="s">
        <v>1359</v>
      </c>
      <c r="F614" s="2" t="s">
        <v>962</v>
      </c>
      <c r="G614" s="2" t="s">
        <v>2542</v>
      </c>
      <c r="H614" s="2" t="s">
        <v>585</v>
      </c>
      <c r="I614" s="2" t="s">
        <v>583</v>
      </c>
      <c r="J614" s="69">
        <v>44564</v>
      </c>
      <c r="K614" s="2">
        <v>14446</v>
      </c>
      <c r="L614" s="2">
        <v>12999</v>
      </c>
      <c r="M614" s="2">
        <v>12930</v>
      </c>
      <c r="N614" s="2">
        <v>11252</v>
      </c>
      <c r="O614" s="2">
        <v>1552</v>
      </c>
      <c r="P614" s="2">
        <v>126</v>
      </c>
      <c r="Q614" s="47">
        <v>87</v>
      </c>
      <c r="R614" s="45">
        <v>12</v>
      </c>
      <c r="S614" s="47">
        <v>1</v>
      </c>
      <c r="T614" s="50">
        <v>0.87571837589140888</v>
      </c>
      <c r="V614" s="10" t="s">
        <v>2523</v>
      </c>
      <c r="W614" s="56" t="s">
        <v>2522</v>
      </c>
    </row>
    <row r="615" spans="1:23" x14ac:dyDescent="0.15">
      <c r="A615" s="2" t="s">
        <v>1678</v>
      </c>
      <c r="B615" s="2" t="s">
        <v>1667</v>
      </c>
      <c r="C615" s="2" t="s">
        <v>581</v>
      </c>
      <c r="D615" s="2" t="s">
        <v>750</v>
      </c>
      <c r="E615" s="2" t="s">
        <v>1359</v>
      </c>
      <c r="F615" s="2" t="s">
        <v>962</v>
      </c>
      <c r="G615" s="2" t="s">
        <v>2542</v>
      </c>
      <c r="H615" s="2" t="s">
        <v>585</v>
      </c>
      <c r="I615" s="2" t="s">
        <v>583</v>
      </c>
      <c r="J615" s="69">
        <v>44564</v>
      </c>
      <c r="K615" s="2">
        <v>16558</v>
      </c>
      <c r="L615" s="2">
        <v>14692</v>
      </c>
      <c r="M615" s="2">
        <v>14609</v>
      </c>
      <c r="N615" s="2">
        <v>13956</v>
      </c>
      <c r="O615" s="2">
        <v>85</v>
      </c>
      <c r="P615" s="2">
        <v>568</v>
      </c>
      <c r="Q615" s="47">
        <v>95.5</v>
      </c>
      <c r="R615" s="45">
        <v>0.6</v>
      </c>
      <c r="S615" s="47">
        <v>3.9</v>
      </c>
      <c r="T615" s="50">
        <v>0.14075731625501131</v>
      </c>
      <c r="V615" s="10" t="s">
        <v>2522</v>
      </c>
      <c r="W615" s="56" t="s">
        <v>2522</v>
      </c>
    </row>
    <row r="616" spans="1:23" x14ac:dyDescent="0.15">
      <c r="A616" s="2" t="s">
        <v>1679</v>
      </c>
      <c r="B616" s="2" t="s">
        <v>1667</v>
      </c>
      <c r="C616" s="2" t="s">
        <v>581</v>
      </c>
      <c r="D616" s="2" t="s">
        <v>750</v>
      </c>
      <c r="E616" s="2" t="s">
        <v>1359</v>
      </c>
      <c r="F616" s="2" t="s">
        <v>962</v>
      </c>
      <c r="G616" s="2" t="s">
        <v>2542</v>
      </c>
      <c r="H616" s="2" t="s">
        <v>585</v>
      </c>
      <c r="I616" s="2" t="s">
        <v>583</v>
      </c>
      <c r="J616" s="69">
        <v>44564</v>
      </c>
      <c r="K616" s="2">
        <v>20865</v>
      </c>
      <c r="L616" s="2">
        <v>17984</v>
      </c>
      <c r="M616" s="2">
        <v>17873</v>
      </c>
      <c r="N616" s="2">
        <v>13374</v>
      </c>
      <c r="O616" s="2">
        <v>354</v>
      </c>
      <c r="P616" s="2">
        <v>4145</v>
      </c>
      <c r="Q616" s="47">
        <v>74.8</v>
      </c>
      <c r="R616" s="45">
        <v>2</v>
      </c>
      <c r="S616" s="47">
        <v>23.2</v>
      </c>
      <c r="T616" s="50">
        <v>0</v>
      </c>
      <c r="V616" s="10" t="s">
        <v>2523</v>
      </c>
      <c r="W616" s="56" t="s">
        <v>2523</v>
      </c>
    </row>
    <row r="617" spans="1:23" x14ac:dyDescent="0.15">
      <c r="A617" s="2" t="s">
        <v>1680</v>
      </c>
      <c r="B617" s="2" t="s">
        <v>1667</v>
      </c>
      <c r="C617" s="2" t="s">
        <v>581</v>
      </c>
      <c r="D617" s="2" t="s">
        <v>750</v>
      </c>
      <c r="E617" s="2" t="s">
        <v>1359</v>
      </c>
      <c r="F617" s="2" t="s">
        <v>962</v>
      </c>
      <c r="G617" s="2" t="s">
        <v>2542</v>
      </c>
      <c r="H617" s="2" t="s">
        <v>585</v>
      </c>
      <c r="I617" s="2" t="s">
        <v>583</v>
      </c>
      <c r="J617" s="69">
        <v>44564</v>
      </c>
      <c r="K617" s="2">
        <v>19384</v>
      </c>
      <c r="L617" s="2">
        <v>17463</v>
      </c>
      <c r="M617" s="2">
        <v>17365</v>
      </c>
      <c r="N617" s="2">
        <v>16268</v>
      </c>
      <c r="O617" s="2">
        <v>908</v>
      </c>
      <c r="P617" s="2">
        <v>189</v>
      </c>
      <c r="Q617" s="47">
        <v>93.7</v>
      </c>
      <c r="R617" s="45">
        <v>5.2</v>
      </c>
      <c r="S617" s="47">
        <v>1.1000000000000001</v>
      </c>
      <c r="T617" s="50">
        <v>0.85924268374498869</v>
      </c>
      <c r="V617" s="10" t="s">
        <v>2523</v>
      </c>
      <c r="W617" s="56" t="s">
        <v>2522</v>
      </c>
    </row>
    <row r="618" spans="1:23" x14ac:dyDescent="0.15">
      <c r="A618" s="2" t="s">
        <v>1681</v>
      </c>
      <c r="B618" s="2" t="s">
        <v>1667</v>
      </c>
      <c r="C618" s="2" t="s">
        <v>581</v>
      </c>
      <c r="D618" s="2" t="s">
        <v>750</v>
      </c>
      <c r="E618" s="2" t="s">
        <v>1359</v>
      </c>
      <c r="F618" s="2" t="s">
        <v>962</v>
      </c>
      <c r="G618" s="2" t="s">
        <v>2542</v>
      </c>
      <c r="H618" s="2" t="s">
        <v>585</v>
      </c>
      <c r="I618" s="2" t="s">
        <v>583</v>
      </c>
      <c r="J618" s="69">
        <v>44564</v>
      </c>
      <c r="K618" s="2">
        <v>21456</v>
      </c>
      <c r="L618" s="2">
        <v>19264</v>
      </c>
      <c r="M618" s="2">
        <v>19158</v>
      </c>
      <c r="N618" s="2">
        <v>18343</v>
      </c>
      <c r="O618" s="2">
        <v>279</v>
      </c>
      <c r="P618" s="2">
        <v>536</v>
      </c>
      <c r="Q618" s="47">
        <v>95.7</v>
      </c>
      <c r="R618" s="45">
        <v>1.5</v>
      </c>
      <c r="S618" s="47">
        <v>2.8</v>
      </c>
      <c r="T618" s="50">
        <v>0.40874704318169042</v>
      </c>
      <c r="V618" s="10" t="s">
        <v>2523</v>
      </c>
      <c r="W618" s="56" t="s">
        <v>2522</v>
      </c>
    </row>
    <row r="619" spans="1:23" x14ac:dyDescent="0.15">
      <c r="A619" s="2" t="s">
        <v>1682</v>
      </c>
      <c r="B619" s="2" t="s">
        <v>1667</v>
      </c>
      <c r="C619" s="2" t="s">
        <v>581</v>
      </c>
      <c r="D619" s="2" t="s">
        <v>750</v>
      </c>
      <c r="E619" s="2" t="s">
        <v>1359</v>
      </c>
      <c r="F619" s="2" t="s">
        <v>962</v>
      </c>
      <c r="G619" s="2" t="s">
        <v>2542</v>
      </c>
      <c r="H619" s="2" t="s">
        <v>585</v>
      </c>
      <c r="I619" s="2" t="s">
        <v>583</v>
      </c>
      <c r="J619" s="69">
        <v>44564</v>
      </c>
      <c r="K619" s="2">
        <v>21157</v>
      </c>
      <c r="L619" s="2">
        <v>18970</v>
      </c>
      <c r="M619" s="2">
        <v>18851</v>
      </c>
      <c r="N619" s="2">
        <v>16661</v>
      </c>
      <c r="O619" s="2">
        <v>878</v>
      </c>
      <c r="P619" s="2">
        <v>1312</v>
      </c>
      <c r="Q619" s="47">
        <v>88.4</v>
      </c>
      <c r="R619" s="45">
        <v>4.7</v>
      </c>
      <c r="S619" s="47">
        <v>7</v>
      </c>
      <c r="T619" s="50">
        <v>2.6854868464443182E-4</v>
      </c>
      <c r="V619" s="10" t="s">
        <v>2523</v>
      </c>
      <c r="W619" s="56" t="s">
        <v>2523</v>
      </c>
    </row>
    <row r="620" spans="1:23" x14ac:dyDescent="0.15">
      <c r="A620" s="2" t="s">
        <v>1683</v>
      </c>
      <c r="B620" s="2" t="s">
        <v>1667</v>
      </c>
      <c r="C620" s="2" t="s">
        <v>581</v>
      </c>
      <c r="D620" s="2" t="s">
        <v>750</v>
      </c>
      <c r="E620" s="2" t="s">
        <v>1359</v>
      </c>
      <c r="F620" s="2" t="s">
        <v>962</v>
      </c>
      <c r="G620" s="2" t="s">
        <v>2542</v>
      </c>
      <c r="H620" s="2" t="s">
        <v>585</v>
      </c>
      <c r="I620" s="2" t="s">
        <v>583</v>
      </c>
      <c r="J620" s="69">
        <v>44564</v>
      </c>
      <c r="K620" s="2">
        <v>23129</v>
      </c>
      <c r="L620" s="2">
        <v>20895</v>
      </c>
      <c r="M620" s="2">
        <v>20775</v>
      </c>
      <c r="N620" s="2">
        <v>16563</v>
      </c>
      <c r="O620" s="2">
        <v>3949</v>
      </c>
      <c r="P620" s="2">
        <v>263</v>
      </c>
      <c r="Q620" s="47">
        <v>79.7</v>
      </c>
      <c r="R620" s="45">
        <v>19</v>
      </c>
      <c r="S620" s="47">
        <v>1.3</v>
      </c>
      <c r="T620" s="50">
        <v>0.82201644013313446</v>
      </c>
      <c r="V620" s="10" t="s">
        <v>2523</v>
      </c>
      <c r="W620" s="56" t="s">
        <v>2522</v>
      </c>
    </row>
    <row r="621" spans="1:23" x14ac:dyDescent="0.15">
      <c r="A621" s="2" t="s">
        <v>1684</v>
      </c>
      <c r="B621" s="2" t="s">
        <v>1667</v>
      </c>
      <c r="C621" s="2" t="s">
        <v>581</v>
      </c>
      <c r="D621" s="2" t="s">
        <v>750</v>
      </c>
      <c r="E621" s="2" t="s">
        <v>1359</v>
      </c>
      <c r="F621" s="2" t="s">
        <v>962</v>
      </c>
      <c r="G621" s="2" t="s">
        <v>2542</v>
      </c>
      <c r="H621" s="2" t="s">
        <v>585</v>
      </c>
      <c r="I621" s="2" t="s">
        <v>583</v>
      </c>
      <c r="J621" s="69">
        <v>44564</v>
      </c>
      <c r="K621" s="2">
        <v>22177</v>
      </c>
      <c r="L621" s="2">
        <v>19561</v>
      </c>
      <c r="M621" s="2">
        <v>19453</v>
      </c>
      <c r="N621" s="2">
        <v>13221</v>
      </c>
      <c r="O621" s="2">
        <v>4807</v>
      </c>
      <c r="P621" s="2">
        <v>1425</v>
      </c>
      <c r="Q621" s="47">
        <v>68</v>
      </c>
      <c r="R621" s="45">
        <v>24.7</v>
      </c>
      <c r="S621" s="47">
        <v>7.3</v>
      </c>
      <c r="T621" s="50">
        <v>1.1111418502285364E-4</v>
      </c>
      <c r="V621" s="10" t="s">
        <v>2523</v>
      </c>
      <c r="W621" s="56" t="s">
        <v>2523</v>
      </c>
    </row>
    <row r="622" spans="1:23" x14ac:dyDescent="0.15">
      <c r="A622" s="2" t="s">
        <v>1685</v>
      </c>
      <c r="B622" s="2" t="s">
        <v>1667</v>
      </c>
      <c r="C622" s="2" t="s">
        <v>581</v>
      </c>
      <c r="D622" s="2" t="s">
        <v>750</v>
      </c>
      <c r="E622" s="2" t="s">
        <v>1359</v>
      </c>
      <c r="F622" s="2" t="s">
        <v>962</v>
      </c>
      <c r="G622" s="2" t="s">
        <v>2542</v>
      </c>
      <c r="H622" s="2" t="s">
        <v>585</v>
      </c>
      <c r="I622" s="2" t="s">
        <v>583</v>
      </c>
      <c r="J622" s="69">
        <v>44564</v>
      </c>
      <c r="K622" s="2">
        <v>16119</v>
      </c>
      <c r="L622" s="2">
        <v>14317</v>
      </c>
      <c r="M622" s="2">
        <v>14245</v>
      </c>
      <c r="N622" s="2">
        <v>13157</v>
      </c>
      <c r="O622" s="2">
        <v>281</v>
      </c>
      <c r="P622" s="2">
        <v>807</v>
      </c>
      <c r="Q622" s="47">
        <v>92.4</v>
      </c>
      <c r="R622" s="45">
        <v>2</v>
      </c>
      <c r="S622" s="47">
        <v>5.7</v>
      </c>
      <c r="T622" s="50">
        <v>6.9171281928545048E-3</v>
      </c>
      <c r="V622" s="10" t="s">
        <v>2523</v>
      </c>
      <c r="W622" s="56" t="s">
        <v>2522</v>
      </c>
    </row>
    <row r="623" spans="1:23" x14ac:dyDescent="0.15">
      <c r="A623" s="2" t="s">
        <v>1686</v>
      </c>
      <c r="B623" s="2" t="s">
        <v>1667</v>
      </c>
      <c r="C623" s="2" t="s">
        <v>581</v>
      </c>
      <c r="D623" s="2" t="s">
        <v>750</v>
      </c>
      <c r="E623" s="2" t="s">
        <v>1359</v>
      </c>
      <c r="F623" s="2" t="s">
        <v>962</v>
      </c>
      <c r="G623" s="2" t="s">
        <v>2542</v>
      </c>
      <c r="H623" s="2" t="s">
        <v>585</v>
      </c>
      <c r="I623" s="2" t="s">
        <v>583</v>
      </c>
      <c r="J623" s="69">
        <v>44564</v>
      </c>
      <c r="K623" s="2">
        <v>20750</v>
      </c>
      <c r="L623" s="2">
        <v>18561</v>
      </c>
      <c r="M623" s="2">
        <v>18458</v>
      </c>
      <c r="N623" s="2">
        <v>16380</v>
      </c>
      <c r="O623" s="2">
        <v>1900</v>
      </c>
      <c r="P623" s="2">
        <v>178</v>
      </c>
      <c r="Q623" s="47">
        <v>88.7</v>
      </c>
      <c r="R623" s="45">
        <v>10.3</v>
      </c>
      <c r="S623" s="47">
        <v>1</v>
      </c>
      <c r="T623" s="50">
        <v>0.87571837589140888</v>
      </c>
      <c r="V623" s="10" t="s">
        <v>2523</v>
      </c>
      <c r="W623" s="56" t="s">
        <v>2522</v>
      </c>
    </row>
    <row r="624" spans="1:23" x14ac:dyDescent="0.15">
      <c r="A624" s="2" t="s">
        <v>1687</v>
      </c>
      <c r="B624" s="2" t="s">
        <v>1667</v>
      </c>
      <c r="C624" s="2" t="s">
        <v>581</v>
      </c>
      <c r="D624" s="2" t="s">
        <v>750</v>
      </c>
      <c r="E624" s="2" t="s">
        <v>1359</v>
      </c>
      <c r="F624" s="2" t="s">
        <v>962</v>
      </c>
      <c r="G624" s="2" t="s">
        <v>2542</v>
      </c>
      <c r="H624" s="2" t="s">
        <v>585</v>
      </c>
      <c r="I624" s="2" t="s">
        <v>583</v>
      </c>
      <c r="J624" s="69">
        <v>44564</v>
      </c>
      <c r="K624" s="2">
        <v>19163</v>
      </c>
      <c r="L624" s="2">
        <v>17061</v>
      </c>
      <c r="M624" s="2">
        <v>16961</v>
      </c>
      <c r="N624" s="2">
        <v>14155</v>
      </c>
      <c r="O624" s="2">
        <v>2625</v>
      </c>
      <c r="P624" s="2">
        <v>181</v>
      </c>
      <c r="Q624" s="47">
        <v>83.5</v>
      </c>
      <c r="R624" s="45">
        <v>15.5</v>
      </c>
      <c r="S624" s="47">
        <v>1.1000000000000001</v>
      </c>
      <c r="T624" s="50">
        <v>0.85924268374498869</v>
      </c>
      <c r="V624" s="10" t="s">
        <v>2523</v>
      </c>
      <c r="W624" s="56" t="s">
        <v>2522</v>
      </c>
    </row>
    <row r="625" spans="1:23" s="42" customFormat="1" x14ac:dyDescent="0.15">
      <c r="A625" s="42" t="s">
        <v>1688</v>
      </c>
      <c r="B625" s="42" t="s">
        <v>1667</v>
      </c>
      <c r="C625" s="42" t="s">
        <v>581</v>
      </c>
      <c r="D625" s="42" t="s">
        <v>750</v>
      </c>
      <c r="E625" s="42" t="s">
        <v>1359</v>
      </c>
      <c r="F625" s="42" t="s">
        <v>962</v>
      </c>
      <c r="G625" s="42" t="s">
        <v>2542</v>
      </c>
      <c r="H625" s="42" t="s">
        <v>585</v>
      </c>
      <c r="I625" s="42" t="s">
        <v>583</v>
      </c>
      <c r="J625" s="70">
        <v>44564</v>
      </c>
      <c r="K625" s="42">
        <v>23497</v>
      </c>
      <c r="L625" s="42">
        <v>21098</v>
      </c>
      <c r="M625" s="42">
        <v>20968</v>
      </c>
      <c r="N625" s="42">
        <v>20644</v>
      </c>
      <c r="O625" s="42">
        <v>41</v>
      </c>
      <c r="P625" s="42">
        <v>283</v>
      </c>
      <c r="Q625" s="48">
        <v>98.5</v>
      </c>
      <c r="R625" s="46">
        <v>0.2</v>
      </c>
      <c r="S625" s="48">
        <v>1.3</v>
      </c>
      <c r="T625" s="51">
        <v>0.82201644013313446</v>
      </c>
      <c r="V625" s="49" t="s">
        <v>2522</v>
      </c>
      <c r="W625" s="66" t="s">
        <v>2522</v>
      </c>
    </row>
    <row r="626" spans="1:23" x14ac:dyDescent="0.15">
      <c r="A626" s="2" t="s">
        <v>1689</v>
      </c>
      <c r="B626" s="2" t="s">
        <v>1690</v>
      </c>
      <c r="C626" s="2" t="s">
        <v>581</v>
      </c>
      <c r="D626" s="2" t="s">
        <v>750</v>
      </c>
      <c r="E626" s="2" t="s">
        <v>1359</v>
      </c>
      <c r="F626" s="2" t="s">
        <v>984</v>
      </c>
      <c r="G626" s="2" t="s">
        <v>2542</v>
      </c>
      <c r="H626" s="2" t="s">
        <v>585</v>
      </c>
      <c r="I626" s="2" t="s">
        <v>2543</v>
      </c>
      <c r="J626" s="69">
        <v>44564</v>
      </c>
      <c r="K626" s="2">
        <v>17814</v>
      </c>
      <c r="L626" s="2">
        <v>15935</v>
      </c>
      <c r="M626" s="2">
        <v>15843</v>
      </c>
      <c r="N626" s="2">
        <v>2096</v>
      </c>
      <c r="O626" s="2">
        <v>12710</v>
      </c>
      <c r="P626" s="2">
        <v>1037</v>
      </c>
      <c r="Q626" s="47">
        <v>13.2</v>
      </c>
      <c r="R626" s="45">
        <v>80.2</v>
      </c>
      <c r="S626" s="47">
        <v>6.5</v>
      </c>
      <c r="T626" s="50">
        <v>1.0457463302387948E-3</v>
      </c>
      <c r="V626" s="10" t="s">
        <v>2523</v>
      </c>
      <c r="W626" s="56" t="s">
        <v>2522</v>
      </c>
    </row>
    <row r="627" spans="1:23" x14ac:dyDescent="0.15">
      <c r="A627" s="2" t="s">
        <v>1691</v>
      </c>
      <c r="B627" s="2" t="s">
        <v>1690</v>
      </c>
      <c r="C627" s="2" t="s">
        <v>581</v>
      </c>
      <c r="D627" s="2" t="s">
        <v>750</v>
      </c>
      <c r="E627" s="2" t="s">
        <v>1359</v>
      </c>
      <c r="F627" s="2" t="s">
        <v>984</v>
      </c>
      <c r="G627" s="2" t="s">
        <v>2542</v>
      </c>
      <c r="H627" s="2" t="s">
        <v>585</v>
      </c>
      <c r="I627" s="2" t="s">
        <v>2543</v>
      </c>
      <c r="J627" s="69">
        <v>44564</v>
      </c>
      <c r="K627" s="2">
        <v>17461</v>
      </c>
      <c r="L627" s="2">
        <v>15918</v>
      </c>
      <c r="M627" s="2">
        <v>15819</v>
      </c>
      <c r="N627" s="2">
        <v>6662</v>
      </c>
      <c r="O627" s="2">
        <v>8965</v>
      </c>
      <c r="P627" s="2">
        <v>192</v>
      </c>
      <c r="Q627" s="47">
        <v>42.1</v>
      </c>
      <c r="R627" s="45">
        <v>56.7</v>
      </c>
      <c r="S627" s="47">
        <v>1.2</v>
      </c>
      <c r="T627" s="50">
        <v>0.84134474606854304</v>
      </c>
      <c r="V627" s="10" t="s">
        <v>2523</v>
      </c>
      <c r="W627" s="56" t="s">
        <v>2522</v>
      </c>
    </row>
    <row r="628" spans="1:23" x14ac:dyDescent="0.15">
      <c r="A628" s="2" t="s">
        <v>1692</v>
      </c>
      <c r="B628" s="2" t="s">
        <v>1690</v>
      </c>
      <c r="C628" s="2" t="s">
        <v>581</v>
      </c>
      <c r="D628" s="2" t="s">
        <v>750</v>
      </c>
      <c r="E628" s="2" t="s">
        <v>1359</v>
      </c>
      <c r="F628" s="2" t="s">
        <v>984</v>
      </c>
      <c r="G628" s="2" t="s">
        <v>2542</v>
      </c>
      <c r="H628" s="2" t="s">
        <v>585</v>
      </c>
      <c r="I628" s="2" t="s">
        <v>2543</v>
      </c>
      <c r="J628" s="69">
        <v>44564</v>
      </c>
      <c r="K628" s="2">
        <v>16621</v>
      </c>
      <c r="L628" s="2">
        <v>14895</v>
      </c>
      <c r="M628" s="2">
        <v>14810</v>
      </c>
      <c r="N628" s="2">
        <v>6861</v>
      </c>
      <c r="O628" s="2">
        <v>6827</v>
      </c>
      <c r="P628" s="2">
        <v>1122</v>
      </c>
      <c r="Q628" s="47">
        <v>46.3</v>
      </c>
      <c r="R628" s="45">
        <v>46.1</v>
      </c>
      <c r="S628" s="47">
        <v>7.6</v>
      </c>
      <c r="T628" s="50">
        <v>4.3712611314861149E-5</v>
      </c>
      <c r="V628" s="10" t="s">
        <v>2523</v>
      </c>
      <c r="W628" s="56" t="s">
        <v>2523</v>
      </c>
    </row>
    <row r="629" spans="1:23" x14ac:dyDescent="0.15">
      <c r="A629" s="2" t="s">
        <v>1693</v>
      </c>
      <c r="B629" s="2" t="s">
        <v>1690</v>
      </c>
      <c r="C629" s="2" t="s">
        <v>581</v>
      </c>
      <c r="D629" s="2" t="s">
        <v>750</v>
      </c>
      <c r="E629" s="2" t="s">
        <v>1359</v>
      </c>
      <c r="F629" s="2" t="s">
        <v>984</v>
      </c>
      <c r="G629" s="2" t="s">
        <v>2542</v>
      </c>
      <c r="H629" s="2" t="s">
        <v>585</v>
      </c>
      <c r="I629" s="2" t="s">
        <v>2543</v>
      </c>
      <c r="J629" s="69">
        <v>44564</v>
      </c>
      <c r="K629" s="2">
        <v>16209</v>
      </c>
      <c r="L629" s="2">
        <v>14672</v>
      </c>
      <c r="M629" s="2">
        <v>14585</v>
      </c>
      <c r="N629" s="2">
        <v>12265</v>
      </c>
      <c r="O629" s="2">
        <v>2135</v>
      </c>
      <c r="P629" s="2">
        <v>185</v>
      </c>
      <c r="Q629" s="47">
        <v>84.1</v>
      </c>
      <c r="R629" s="45">
        <v>14.6</v>
      </c>
      <c r="S629" s="47">
        <v>1.3</v>
      </c>
      <c r="T629" s="50">
        <v>0.82201644013313446</v>
      </c>
      <c r="V629" s="10" t="s">
        <v>2523</v>
      </c>
      <c r="W629" s="56" t="s">
        <v>2522</v>
      </c>
    </row>
    <row r="630" spans="1:23" x14ac:dyDescent="0.15">
      <c r="A630" s="2" t="s">
        <v>1694</v>
      </c>
      <c r="B630" s="2" t="s">
        <v>1690</v>
      </c>
      <c r="C630" s="2" t="s">
        <v>581</v>
      </c>
      <c r="D630" s="2" t="s">
        <v>750</v>
      </c>
      <c r="E630" s="2" t="s">
        <v>1359</v>
      </c>
      <c r="F630" s="2" t="s">
        <v>984</v>
      </c>
      <c r="G630" s="2" t="s">
        <v>2542</v>
      </c>
      <c r="H630" s="2" t="s">
        <v>585</v>
      </c>
      <c r="I630" s="2" t="s">
        <v>2543</v>
      </c>
      <c r="J630" s="69">
        <v>44564</v>
      </c>
      <c r="K630" s="2">
        <v>13814</v>
      </c>
      <c r="L630" s="2">
        <v>12473</v>
      </c>
      <c r="M630" s="2">
        <v>12404</v>
      </c>
      <c r="N630" s="2">
        <v>6395</v>
      </c>
      <c r="O630" s="2">
        <v>5879</v>
      </c>
      <c r="P630" s="2">
        <v>130</v>
      </c>
      <c r="Q630" s="47">
        <v>51.6</v>
      </c>
      <c r="R630" s="45">
        <v>47.4</v>
      </c>
      <c r="S630" s="47">
        <v>1</v>
      </c>
      <c r="T630" s="50">
        <v>0.87571837589140888</v>
      </c>
      <c r="V630" s="10" t="s">
        <v>2523</v>
      </c>
      <c r="W630" s="56" t="s">
        <v>2522</v>
      </c>
    </row>
    <row r="631" spans="1:23" x14ac:dyDescent="0.15">
      <c r="A631" s="2" t="s">
        <v>1695</v>
      </c>
      <c r="B631" s="2" t="s">
        <v>1690</v>
      </c>
      <c r="C631" s="2" t="s">
        <v>581</v>
      </c>
      <c r="D631" s="2" t="s">
        <v>750</v>
      </c>
      <c r="E631" s="2" t="s">
        <v>1359</v>
      </c>
      <c r="F631" s="2" t="s">
        <v>984</v>
      </c>
      <c r="G631" s="2" t="s">
        <v>2542</v>
      </c>
      <c r="H631" s="2" t="s">
        <v>585</v>
      </c>
      <c r="I631" s="2" t="s">
        <v>2543</v>
      </c>
      <c r="J631" s="69">
        <v>44564</v>
      </c>
      <c r="K631" s="2">
        <v>16798</v>
      </c>
      <c r="L631" s="2">
        <v>15140</v>
      </c>
      <c r="M631" s="2">
        <v>15066</v>
      </c>
      <c r="N631" s="2">
        <v>7526</v>
      </c>
      <c r="O631" s="2">
        <v>7318</v>
      </c>
      <c r="P631" s="2">
        <v>222</v>
      </c>
      <c r="Q631" s="47">
        <v>50</v>
      </c>
      <c r="R631" s="45">
        <v>48.6</v>
      </c>
      <c r="S631" s="47">
        <v>1.5</v>
      </c>
      <c r="T631" s="50">
        <v>0.77912183628754028</v>
      </c>
      <c r="V631" s="10" t="s">
        <v>2523</v>
      </c>
      <c r="W631" s="56" t="s">
        <v>2522</v>
      </c>
    </row>
    <row r="632" spans="1:23" x14ac:dyDescent="0.15">
      <c r="A632" s="2" t="s">
        <v>1696</v>
      </c>
      <c r="B632" s="2" t="s">
        <v>1690</v>
      </c>
      <c r="C632" s="2" t="s">
        <v>581</v>
      </c>
      <c r="D632" s="2" t="s">
        <v>750</v>
      </c>
      <c r="E632" s="2" t="s">
        <v>1359</v>
      </c>
      <c r="F632" s="2" t="s">
        <v>984</v>
      </c>
      <c r="G632" s="2" t="s">
        <v>2542</v>
      </c>
      <c r="H632" s="2" t="s">
        <v>585</v>
      </c>
      <c r="I632" s="2" t="s">
        <v>2543</v>
      </c>
      <c r="J632" s="69">
        <v>44564</v>
      </c>
      <c r="K632" s="2">
        <v>17438</v>
      </c>
      <c r="L632" s="2">
        <v>15715</v>
      </c>
      <c r="M632" s="2">
        <v>15623</v>
      </c>
      <c r="N632" s="2">
        <v>5933</v>
      </c>
      <c r="O632" s="2">
        <v>9531</v>
      </c>
      <c r="P632" s="2">
        <v>159</v>
      </c>
      <c r="Q632" s="47">
        <v>38</v>
      </c>
      <c r="R632" s="45">
        <v>61</v>
      </c>
      <c r="S632" s="47">
        <v>1</v>
      </c>
      <c r="T632" s="50">
        <v>0.87571837589140888</v>
      </c>
      <c r="V632" s="10" t="s">
        <v>2523</v>
      </c>
      <c r="W632" s="56" t="s">
        <v>2522</v>
      </c>
    </row>
    <row r="633" spans="1:23" x14ac:dyDescent="0.15">
      <c r="A633" s="2" t="s">
        <v>1697</v>
      </c>
      <c r="B633" s="2" t="s">
        <v>1690</v>
      </c>
      <c r="C633" s="2" t="s">
        <v>581</v>
      </c>
      <c r="D633" s="2" t="s">
        <v>750</v>
      </c>
      <c r="E633" s="2" t="s">
        <v>1359</v>
      </c>
      <c r="F633" s="2" t="s">
        <v>984</v>
      </c>
      <c r="G633" s="2" t="s">
        <v>2542</v>
      </c>
      <c r="H633" s="2" t="s">
        <v>585</v>
      </c>
      <c r="I633" s="2" t="s">
        <v>2543</v>
      </c>
      <c r="J633" s="69">
        <v>44564</v>
      </c>
      <c r="K633" s="2">
        <v>17444</v>
      </c>
      <c r="L633" s="2">
        <v>15601</v>
      </c>
      <c r="M633" s="2">
        <v>15515</v>
      </c>
      <c r="N633" s="2">
        <v>6293</v>
      </c>
      <c r="O633" s="2">
        <v>8143</v>
      </c>
      <c r="P633" s="2">
        <v>1079</v>
      </c>
      <c r="Q633" s="47">
        <v>40.6</v>
      </c>
      <c r="R633" s="45">
        <v>52.5</v>
      </c>
      <c r="S633" s="47">
        <v>7</v>
      </c>
      <c r="T633" s="50">
        <v>2.6854868464443182E-4</v>
      </c>
      <c r="V633" s="10" t="s">
        <v>2523</v>
      </c>
      <c r="W633" s="56" t="s">
        <v>2523</v>
      </c>
    </row>
    <row r="634" spans="1:23" x14ac:dyDescent="0.15">
      <c r="A634" s="2" t="s">
        <v>1698</v>
      </c>
      <c r="B634" s="2" t="s">
        <v>1690</v>
      </c>
      <c r="C634" s="2" t="s">
        <v>581</v>
      </c>
      <c r="D634" s="2" t="s">
        <v>750</v>
      </c>
      <c r="E634" s="2" t="s">
        <v>1359</v>
      </c>
      <c r="F634" s="2" t="s">
        <v>984</v>
      </c>
      <c r="G634" s="2" t="s">
        <v>2542</v>
      </c>
      <c r="H634" s="2" t="s">
        <v>585</v>
      </c>
      <c r="I634" s="2" t="s">
        <v>2543</v>
      </c>
      <c r="J634" s="69">
        <v>44564</v>
      </c>
      <c r="K634" s="2">
        <v>21336</v>
      </c>
      <c r="L634" s="2">
        <v>19469</v>
      </c>
      <c r="M634" s="2">
        <v>19351</v>
      </c>
      <c r="N634" s="2">
        <v>1538</v>
      </c>
      <c r="O634" s="2">
        <v>17553</v>
      </c>
      <c r="P634" s="2">
        <v>260</v>
      </c>
      <c r="Q634" s="47">
        <v>7.9</v>
      </c>
      <c r="R634" s="45">
        <v>90.7</v>
      </c>
      <c r="S634" s="47">
        <v>1.3</v>
      </c>
      <c r="T634" s="50">
        <v>0.82201644013313446</v>
      </c>
      <c r="V634" s="10" t="s">
        <v>2523</v>
      </c>
      <c r="W634" s="56" t="s">
        <v>2522</v>
      </c>
    </row>
    <row r="635" spans="1:23" x14ac:dyDescent="0.15">
      <c r="A635" s="2" t="s">
        <v>1699</v>
      </c>
      <c r="B635" s="2" t="s">
        <v>1690</v>
      </c>
      <c r="C635" s="2" t="s">
        <v>581</v>
      </c>
      <c r="D635" s="2" t="s">
        <v>750</v>
      </c>
      <c r="E635" s="2" t="s">
        <v>1359</v>
      </c>
      <c r="F635" s="2" t="s">
        <v>984</v>
      </c>
      <c r="G635" s="2" t="s">
        <v>2542</v>
      </c>
      <c r="H635" s="2" t="s">
        <v>585</v>
      </c>
      <c r="I635" s="2" t="s">
        <v>2543</v>
      </c>
      <c r="J635" s="69">
        <v>44564</v>
      </c>
      <c r="K635" s="2">
        <v>16461</v>
      </c>
      <c r="L635" s="2">
        <v>14944</v>
      </c>
      <c r="M635" s="2">
        <v>14843</v>
      </c>
      <c r="N635" s="2">
        <v>6433</v>
      </c>
      <c r="O635" s="2">
        <v>8119</v>
      </c>
      <c r="P635" s="2">
        <v>291</v>
      </c>
      <c r="Q635" s="47">
        <v>43.3</v>
      </c>
      <c r="R635" s="45">
        <v>54.7</v>
      </c>
      <c r="S635" s="47">
        <v>2</v>
      </c>
      <c r="T635" s="50">
        <v>0.64973880294807562</v>
      </c>
      <c r="V635" s="10" t="s">
        <v>2523</v>
      </c>
      <c r="W635" s="56" t="s">
        <v>2522</v>
      </c>
    </row>
    <row r="636" spans="1:23" x14ac:dyDescent="0.15">
      <c r="A636" s="2" t="s">
        <v>1700</v>
      </c>
      <c r="B636" s="2" t="s">
        <v>1690</v>
      </c>
      <c r="C636" s="2" t="s">
        <v>581</v>
      </c>
      <c r="D636" s="2" t="s">
        <v>750</v>
      </c>
      <c r="E636" s="2" t="s">
        <v>1359</v>
      </c>
      <c r="F636" s="2" t="s">
        <v>984</v>
      </c>
      <c r="G636" s="2" t="s">
        <v>2542</v>
      </c>
      <c r="H636" s="2" t="s">
        <v>585</v>
      </c>
      <c r="I636" s="2" t="s">
        <v>2543</v>
      </c>
      <c r="J636" s="69">
        <v>44564</v>
      </c>
      <c r="K636" s="2">
        <v>21381</v>
      </c>
      <c r="L636" s="2">
        <v>19422</v>
      </c>
      <c r="M636" s="2">
        <v>19326</v>
      </c>
      <c r="N636" s="2">
        <v>4367</v>
      </c>
      <c r="O636" s="2">
        <v>14614</v>
      </c>
      <c r="P636" s="2">
        <v>345</v>
      </c>
      <c r="Q636" s="47">
        <v>22.6</v>
      </c>
      <c r="R636" s="45">
        <v>75.599999999999994</v>
      </c>
      <c r="S636" s="47">
        <v>1.8</v>
      </c>
      <c r="T636" s="50">
        <v>0.70487077434261403</v>
      </c>
      <c r="V636" s="10" t="s">
        <v>2523</v>
      </c>
      <c r="W636" s="56" t="s">
        <v>2522</v>
      </c>
    </row>
    <row r="637" spans="1:23" x14ac:dyDescent="0.15">
      <c r="A637" s="2" t="s">
        <v>1701</v>
      </c>
      <c r="B637" s="2" t="s">
        <v>1690</v>
      </c>
      <c r="C637" s="2" t="s">
        <v>581</v>
      </c>
      <c r="D637" s="2" t="s">
        <v>750</v>
      </c>
      <c r="E637" s="2" t="s">
        <v>1359</v>
      </c>
      <c r="F637" s="2" t="s">
        <v>984</v>
      </c>
      <c r="G637" s="2" t="s">
        <v>2542</v>
      </c>
      <c r="H637" s="2" t="s">
        <v>585</v>
      </c>
      <c r="I637" s="2" t="s">
        <v>2543</v>
      </c>
      <c r="J637" s="69">
        <v>44564</v>
      </c>
      <c r="K637" s="2">
        <v>20515</v>
      </c>
      <c r="L637" s="2">
        <v>18333</v>
      </c>
      <c r="M637" s="2">
        <v>18216</v>
      </c>
      <c r="N637" s="2">
        <v>7401</v>
      </c>
      <c r="O637" s="2">
        <v>9057</v>
      </c>
      <c r="P637" s="2">
        <v>1758</v>
      </c>
      <c r="Q637" s="47">
        <v>40.6</v>
      </c>
      <c r="R637" s="45">
        <v>49.7</v>
      </c>
      <c r="S637" s="47">
        <v>9.6999999999999993</v>
      </c>
      <c r="T637" s="50">
        <v>1.5257011987124258E-8</v>
      </c>
      <c r="V637" s="10" t="s">
        <v>2523</v>
      </c>
      <c r="W637" s="56" t="s">
        <v>2523</v>
      </c>
    </row>
    <row r="638" spans="1:23" x14ac:dyDescent="0.15">
      <c r="A638" s="2" t="s">
        <v>1702</v>
      </c>
      <c r="B638" s="2" t="s">
        <v>1690</v>
      </c>
      <c r="C638" s="2" t="s">
        <v>581</v>
      </c>
      <c r="D638" s="2" t="s">
        <v>750</v>
      </c>
      <c r="E638" s="2" t="s">
        <v>1359</v>
      </c>
      <c r="F638" s="2" t="s">
        <v>984</v>
      </c>
      <c r="G638" s="2" t="s">
        <v>2542</v>
      </c>
      <c r="H638" s="2" t="s">
        <v>585</v>
      </c>
      <c r="I638" s="2" t="s">
        <v>2543</v>
      </c>
      <c r="J638" s="69">
        <v>44564</v>
      </c>
      <c r="K638" s="2">
        <v>18582</v>
      </c>
      <c r="L638" s="2">
        <v>16839</v>
      </c>
      <c r="M638" s="2">
        <v>16735</v>
      </c>
      <c r="N638" s="2">
        <v>2751</v>
      </c>
      <c r="O638" s="2">
        <v>13776</v>
      </c>
      <c r="P638" s="2">
        <v>208</v>
      </c>
      <c r="Q638" s="47">
        <v>16.399999999999999</v>
      </c>
      <c r="R638" s="45">
        <v>82.3</v>
      </c>
      <c r="S638" s="47">
        <v>1.2</v>
      </c>
      <c r="T638" s="50">
        <v>0.84134474606854304</v>
      </c>
      <c r="V638" s="10" t="s">
        <v>2523</v>
      </c>
      <c r="W638" s="56" t="s">
        <v>2522</v>
      </c>
    </row>
    <row r="639" spans="1:23" x14ac:dyDescent="0.15">
      <c r="A639" s="2" t="s">
        <v>1703</v>
      </c>
      <c r="B639" s="2" t="s">
        <v>1690</v>
      </c>
      <c r="C639" s="2" t="s">
        <v>581</v>
      </c>
      <c r="D639" s="2" t="s">
        <v>750</v>
      </c>
      <c r="E639" s="2" t="s">
        <v>1359</v>
      </c>
      <c r="F639" s="2" t="s">
        <v>984</v>
      </c>
      <c r="G639" s="2" t="s">
        <v>2542</v>
      </c>
      <c r="H639" s="2" t="s">
        <v>585</v>
      </c>
      <c r="I639" s="2" t="s">
        <v>2543</v>
      </c>
      <c r="J639" s="69">
        <v>44564</v>
      </c>
      <c r="K639" s="2">
        <v>17228</v>
      </c>
      <c r="L639" s="2">
        <v>15238</v>
      </c>
      <c r="M639" s="2">
        <v>15147</v>
      </c>
      <c r="N639" s="2">
        <v>1801</v>
      </c>
      <c r="O639" s="2">
        <v>10724</v>
      </c>
      <c r="P639" s="2">
        <v>2622</v>
      </c>
      <c r="Q639" s="47">
        <v>11.9</v>
      </c>
      <c r="R639" s="45">
        <v>70.8</v>
      </c>
      <c r="S639" s="47">
        <v>17.3</v>
      </c>
      <c r="T639" s="50">
        <v>0</v>
      </c>
      <c r="V639" s="10" t="s">
        <v>2523</v>
      </c>
      <c r="W639" s="56" t="s">
        <v>2523</v>
      </c>
    </row>
    <row r="640" spans="1:23" x14ac:dyDescent="0.15">
      <c r="A640" s="2" t="s">
        <v>1704</v>
      </c>
      <c r="B640" s="2" t="s">
        <v>1690</v>
      </c>
      <c r="C640" s="2" t="s">
        <v>581</v>
      </c>
      <c r="D640" s="2" t="s">
        <v>750</v>
      </c>
      <c r="E640" s="2" t="s">
        <v>1359</v>
      </c>
      <c r="F640" s="2" t="s">
        <v>984</v>
      </c>
      <c r="G640" s="2" t="s">
        <v>2542</v>
      </c>
      <c r="H640" s="2" t="s">
        <v>585</v>
      </c>
      <c r="I640" s="2" t="s">
        <v>2543</v>
      </c>
      <c r="J640" s="69">
        <v>44564</v>
      </c>
      <c r="K640" s="2">
        <v>21186</v>
      </c>
      <c r="L640" s="2">
        <v>19114</v>
      </c>
      <c r="M640" s="2">
        <v>19007</v>
      </c>
      <c r="N640" s="2">
        <v>4711</v>
      </c>
      <c r="O640" s="2">
        <v>13927</v>
      </c>
      <c r="P640" s="2">
        <v>369</v>
      </c>
      <c r="Q640" s="47">
        <v>24.8</v>
      </c>
      <c r="R640" s="45">
        <v>73.3</v>
      </c>
      <c r="S640" s="47">
        <v>1.9</v>
      </c>
      <c r="T640" s="50">
        <v>0.67779383311509434</v>
      </c>
      <c r="V640" s="10" t="s">
        <v>2523</v>
      </c>
      <c r="W640" s="56" t="s">
        <v>2522</v>
      </c>
    </row>
    <row r="641" spans="1:23" x14ac:dyDescent="0.15">
      <c r="A641" s="2" t="s">
        <v>1705</v>
      </c>
      <c r="B641" s="2" t="s">
        <v>1690</v>
      </c>
      <c r="C641" s="2" t="s">
        <v>581</v>
      </c>
      <c r="D641" s="2" t="s">
        <v>750</v>
      </c>
      <c r="E641" s="2" t="s">
        <v>1359</v>
      </c>
      <c r="F641" s="2" t="s">
        <v>984</v>
      </c>
      <c r="G641" s="2" t="s">
        <v>2542</v>
      </c>
      <c r="H641" s="2" t="s">
        <v>585</v>
      </c>
      <c r="I641" s="2" t="s">
        <v>2543</v>
      </c>
      <c r="J641" s="69">
        <v>44564</v>
      </c>
      <c r="K641" s="2">
        <v>19011</v>
      </c>
      <c r="L641" s="2">
        <v>16994</v>
      </c>
      <c r="M641" s="2">
        <v>16908</v>
      </c>
      <c r="N641" s="2">
        <v>6615</v>
      </c>
      <c r="O641" s="2">
        <v>9522</v>
      </c>
      <c r="P641" s="2">
        <v>771</v>
      </c>
      <c r="Q641" s="47">
        <v>39.1</v>
      </c>
      <c r="R641" s="45">
        <v>56.3</v>
      </c>
      <c r="S641" s="47">
        <v>4.5999999999999996</v>
      </c>
      <c r="T641" s="50">
        <v>5.3113714890002051E-2</v>
      </c>
      <c r="V641" s="10" t="s">
        <v>2523</v>
      </c>
      <c r="W641" s="56" t="s">
        <v>2522</v>
      </c>
    </row>
    <row r="642" spans="1:23" x14ac:dyDescent="0.15">
      <c r="A642" s="2" t="s">
        <v>1706</v>
      </c>
      <c r="B642" s="2" t="s">
        <v>1690</v>
      </c>
      <c r="C642" s="2" t="s">
        <v>581</v>
      </c>
      <c r="D642" s="2" t="s">
        <v>750</v>
      </c>
      <c r="E642" s="2" t="s">
        <v>1359</v>
      </c>
      <c r="F642" s="2" t="s">
        <v>984</v>
      </c>
      <c r="G642" s="2" t="s">
        <v>2542</v>
      </c>
      <c r="H642" s="2" t="s">
        <v>585</v>
      </c>
      <c r="I642" s="2" t="s">
        <v>2543</v>
      </c>
      <c r="J642" s="69">
        <v>44564</v>
      </c>
      <c r="K642" s="2">
        <v>18819</v>
      </c>
      <c r="L642" s="2">
        <v>16714</v>
      </c>
      <c r="M642" s="2">
        <v>16637</v>
      </c>
      <c r="N642" s="2">
        <v>10543</v>
      </c>
      <c r="O642" s="2">
        <v>5480</v>
      </c>
      <c r="P642" s="2">
        <v>614</v>
      </c>
      <c r="Q642" s="47">
        <v>63.4</v>
      </c>
      <c r="R642" s="45">
        <v>32.9</v>
      </c>
      <c r="S642" s="47">
        <v>3.7</v>
      </c>
      <c r="T642" s="50">
        <v>0.17798355986686554</v>
      </c>
      <c r="V642" s="10" t="s">
        <v>2523</v>
      </c>
      <c r="W642" s="56" t="s">
        <v>2522</v>
      </c>
    </row>
    <row r="643" spans="1:23" x14ac:dyDescent="0.15">
      <c r="A643" s="2" t="s">
        <v>1707</v>
      </c>
      <c r="B643" s="2" t="s">
        <v>1690</v>
      </c>
      <c r="C643" s="2" t="s">
        <v>581</v>
      </c>
      <c r="D643" s="2" t="s">
        <v>750</v>
      </c>
      <c r="E643" s="2" t="s">
        <v>1359</v>
      </c>
      <c r="F643" s="2" t="s">
        <v>984</v>
      </c>
      <c r="G643" s="2" t="s">
        <v>2542</v>
      </c>
      <c r="H643" s="2" t="s">
        <v>585</v>
      </c>
      <c r="I643" s="2" t="s">
        <v>2543</v>
      </c>
      <c r="J643" s="69">
        <v>44564</v>
      </c>
      <c r="K643" s="2">
        <v>18041</v>
      </c>
      <c r="L643" s="2">
        <v>16201</v>
      </c>
      <c r="M643" s="2">
        <v>16097</v>
      </c>
      <c r="N643" s="2">
        <v>5883</v>
      </c>
      <c r="O643" s="2">
        <v>10010</v>
      </c>
      <c r="P643" s="2">
        <v>204</v>
      </c>
      <c r="Q643" s="47">
        <v>36.5</v>
      </c>
      <c r="R643" s="45">
        <v>62.2</v>
      </c>
      <c r="S643" s="47">
        <v>1.3</v>
      </c>
      <c r="T643" s="50">
        <v>0.82201644013313446</v>
      </c>
      <c r="V643" s="10" t="s">
        <v>2523</v>
      </c>
      <c r="W643" s="56" t="s">
        <v>2522</v>
      </c>
    </row>
    <row r="644" spans="1:23" s="42" customFormat="1" x14ac:dyDescent="0.15">
      <c r="A644" s="42" t="s">
        <v>1708</v>
      </c>
      <c r="B644" s="42" t="s">
        <v>1690</v>
      </c>
      <c r="C644" s="42" t="s">
        <v>581</v>
      </c>
      <c r="D644" s="42" t="s">
        <v>750</v>
      </c>
      <c r="E644" s="42" t="s">
        <v>1359</v>
      </c>
      <c r="F644" s="42" t="s">
        <v>984</v>
      </c>
      <c r="G644" s="42" t="s">
        <v>2542</v>
      </c>
      <c r="H644" s="42" t="s">
        <v>585</v>
      </c>
      <c r="I644" s="42" t="s">
        <v>2543</v>
      </c>
      <c r="J644" s="70">
        <v>44564</v>
      </c>
      <c r="K644" s="42">
        <v>17607</v>
      </c>
      <c r="L644" s="42">
        <v>15820</v>
      </c>
      <c r="M644" s="42">
        <v>15737</v>
      </c>
      <c r="N644" s="42">
        <v>9346</v>
      </c>
      <c r="O644" s="42">
        <v>6226</v>
      </c>
      <c r="P644" s="42">
        <v>165</v>
      </c>
      <c r="Q644" s="48">
        <v>59.4</v>
      </c>
      <c r="R644" s="46">
        <v>39.6</v>
      </c>
      <c r="S644" s="48">
        <v>1</v>
      </c>
      <c r="T644" s="51">
        <v>0.87571837589140888</v>
      </c>
      <c r="V644" s="49" t="s">
        <v>2523</v>
      </c>
      <c r="W644" s="66" t="s">
        <v>2522</v>
      </c>
    </row>
    <row r="645" spans="1:23" x14ac:dyDescent="0.15">
      <c r="A645" s="2" t="s">
        <v>1768</v>
      </c>
      <c r="B645" s="2" t="s">
        <v>1769</v>
      </c>
      <c r="C645" s="2" t="s">
        <v>581</v>
      </c>
      <c r="D645" s="2" t="s">
        <v>750</v>
      </c>
      <c r="E645" s="2" t="s">
        <v>1734</v>
      </c>
      <c r="F645" s="2" t="s">
        <v>962</v>
      </c>
      <c r="G645" s="2" t="s">
        <v>2542</v>
      </c>
      <c r="H645" s="2" t="s">
        <v>585</v>
      </c>
      <c r="I645" s="2" t="s">
        <v>583</v>
      </c>
      <c r="J645" s="69">
        <v>44579</v>
      </c>
      <c r="K645" s="2">
        <v>15693</v>
      </c>
      <c r="L645" s="2">
        <v>13972</v>
      </c>
      <c r="M645" s="2">
        <v>13889</v>
      </c>
      <c r="N645" s="2">
        <v>8490</v>
      </c>
      <c r="O645" s="2">
        <v>3847</v>
      </c>
      <c r="P645" s="2">
        <v>1552</v>
      </c>
      <c r="Q645" s="47">
        <v>61.1</v>
      </c>
      <c r="R645" s="45">
        <v>27.7</v>
      </c>
      <c r="S645" s="47">
        <v>11.2</v>
      </c>
      <c r="T645" s="50">
        <v>1.0983880471826524E-11</v>
      </c>
      <c r="V645" s="10" t="s">
        <v>2523</v>
      </c>
      <c r="W645" s="56" t="s">
        <v>2523</v>
      </c>
    </row>
    <row r="646" spans="1:23" x14ac:dyDescent="0.15">
      <c r="A646" s="2" t="s">
        <v>1770</v>
      </c>
      <c r="B646" s="2" t="s">
        <v>1769</v>
      </c>
      <c r="C646" s="2" t="s">
        <v>581</v>
      </c>
      <c r="D646" s="2" t="s">
        <v>750</v>
      </c>
      <c r="E646" s="2" t="s">
        <v>1734</v>
      </c>
      <c r="F646" s="2" t="s">
        <v>962</v>
      </c>
      <c r="G646" s="2" t="s">
        <v>2542</v>
      </c>
      <c r="H646" s="2" t="s">
        <v>585</v>
      </c>
      <c r="I646" s="2" t="s">
        <v>583</v>
      </c>
      <c r="J646" s="69">
        <v>44579</v>
      </c>
      <c r="K646" s="2">
        <v>12247</v>
      </c>
      <c r="L646" s="2">
        <v>11054</v>
      </c>
      <c r="M646" s="2">
        <v>11001</v>
      </c>
      <c r="N646" s="2">
        <v>4095</v>
      </c>
      <c r="O646" s="2">
        <v>6649</v>
      </c>
      <c r="P646" s="2">
        <v>257</v>
      </c>
      <c r="Q646" s="47">
        <v>37.200000000000003</v>
      </c>
      <c r="R646" s="45">
        <v>60.4</v>
      </c>
      <c r="S646" s="47">
        <v>2.2999999999999998</v>
      </c>
      <c r="T646" s="50">
        <v>0.56113447924914206</v>
      </c>
      <c r="V646" s="10" t="s">
        <v>2523</v>
      </c>
      <c r="W646" s="56" t="s">
        <v>2522</v>
      </c>
    </row>
    <row r="647" spans="1:23" x14ac:dyDescent="0.15">
      <c r="A647" s="2" t="s">
        <v>1771</v>
      </c>
      <c r="B647" s="2" t="s">
        <v>1769</v>
      </c>
      <c r="C647" s="2" t="s">
        <v>581</v>
      </c>
      <c r="D647" s="2" t="s">
        <v>750</v>
      </c>
      <c r="E647" s="2" t="s">
        <v>1734</v>
      </c>
      <c r="F647" s="2" t="s">
        <v>962</v>
      </c>
      <c r="G647" s="2" t="s">
        <v>2542</v>
      </c>
      <c r="H647" s="2" t="s">
        <v>585</v>
      </c>
      <c r="I647" s="2" t="s">
        <v>583</v>
      </c>
      <c r="J647" s="69">
        <v>44579</v>
      </c>
      <c r="K647" s="2">
        <v>18553</v>
      </c>
      <c r="L647" s="2">
        <v>15379</v>
      </c>
      <c r="M647" s="2">
        <v>15277</v>
      </c>
      <c r="N647" s="2">
        <v>4629</v>
      </c>
      <c r="O647" s="2">
        <v>4241</v>
      </c>
      <c r="P647" s="2">
        <v>6407</v>
      </c>
      <c r="Q647" s="47">
        <v>30.3</v>
      </c>
      <c r="R647" s="45">
        <v>27.8</v>
      </c>
      <c r="S647" s="47">
        <v>41.9</v>
      </c>
      <c r="T647" s="50">
        <v>0</v>
      </c>
      <c r="V647" s="10" t="s">
        <v>2523</v>
      </c>
      <c r="W647" s="56" t="s">
        <v>2523</v>
      </c>
    </row>
    <row r="648" spans="1:23" x14ac:dyDescent="0.15">
      <c r="A648" s="2" t="s">
        <v>1772</v>
      </c>
      <c r="B648" s="2" t="s">
        <v>1769</v>
      </c>
      <c r="C648" s="2" t="s">
        <v>581</v>
      </c>
      <c r="D648" s="2" t="s">
        <v>750</v>
      </c>
      <c r="E648" s="2" t="s">
        <v>1734</v>
      </c>
      <c r="F648" s="2" t="s">
        <v>962</v>
      </c>
      <c r="G648" s="2" t="s">
        <v>2542</v>
      </c>
      <c r="H648" s="2" t="s">
        <v>585</v>
      </c>
      <c r="I648" s="2" t="s">
        <v>583</v>
      </c>
      <c r="J648" s="69">
        <v>44579</v>
      </c>
      <c r="K648" s="2">
        <v>14827</v>
      </c>
      <c r="L648" s="2">
        <v>13304</v>
      </c>
      <c r="M648" s="2">
        <v>13202</v>
      </c>
      <c r="N648" s="2">
        <v>12822</v>
      </c>
      <c r="O648" s="2">
        <v>7</v>
      </c>
      <c r="P648" s="2">
        <v>373</v>
      </c>
      <c r="Q648" s="47">
        <v>97.1</v>
      </c>
      <c r="R648" s="45">
        <v>0.1</v>
      </c>
      <c r="S648" s="47">
        <v>2.8</v>
      </c>
      <c r="T648" s="50">
        <v>0.40874704318169042</v>
      </c>
      <c r="V648" s="10" t="s">
        <v>2522</v>
      </c>
      <c r="W648" s="56" t="s">
        <v>2522</v>
      </c>
    </row>
    <row r="649" spans="1:23" x14ac:dyDescent="0.15">
      <c r="A649" s="2" t="s">
        <v>1773</v>
      </c>
      <c r="B649" s="2" t="s">
        <v>1769</v>
      </c>
      <c r="C649" s="2" t="s">
        <v>581</v>
      </c>
      <c r="D649" s="2" t="s">
        <v>750</v>
      </c>
      <c r="E649" s="2" t="s">
        <v>1734</v>
      </c>
      <c r="F649" s="2" t="s">
        <v>962</v>
      </c>
      <c r="G649" s="2" t="s">
        <v>2542</v>
      </c>
      <c r="H649" s="2" t="s">
        <v>585</v>
      </c>
      <c r="I649" s="2" t="s">
        <v>583</v>
      </c>
      <c r="J649" s="69">
        <v>44579</v>
      </c>
      <c r="K649" s="2">
        <v>11101</v>
      </c>
      <c r="L649" s="2">
        <v>9935</v>
      </c>
      <c r="M649" s="2">
        <v>9861</v>
      </c>
      <c r="N649" s="2">
        <v>9611</v>
      </c>
      <c r="O649" s="2">
        <v>7</v>
      </c>
      <c r="P649" s="2">
        <v>243</v>
      </c>
      <c r="Q649" s="47">
        <v>97.5</v>
      </c>
      <c r="R649" s="45">
        <v>0.1</v>
      </c>
      <c r="S649" s="47">
        <v>2.5</v>
      </c>
      <c r="T649" s="50">
        <v>0.5</v>
      </c>
      <c r="V649" s="10" t="s">
        <v>2522</v>
      </c>
      <c r="W649" s="56" t="s">
        <v>2522</v>
      </c>
    </row>
    <row r="650" spans="1:23" x14ac:dyDescent="0.15">
      <c r="A650" s="2" t="s">
        <v>1774</v>
      </c>
      <c r="B650" s="2" t="s">
        <v>1769</v>
      </c>
      <c r="C650" s="2" t="s">
        <v>581</v>
      </c>
      <c r="D650" s="2" t="s">
        <v>750</v>
      </c>
      <c r="E650" s="2" t="s">
        <v>1734</v>
      </c>
      <c r="F650" s="2" t="s">
        <v>962</v>
      </c>
      <c r="G650" s="2" t="s">
        <v>2542</v>
      </c>
      <c r="H650" s="2" t="s">
        <v>585</v>
      </c>
      <c r="I650" s="2" t="s">
        <v>583</v>
      </c>
      <c r="J650" s="69">
        <v>44579</v>
      </c>
      <c r="K650" s="2">
        <v>16372</v>
      </c>
      <c r="L650" s="2">
        <v>14639</v>
      </c>
      <c r="M650" s="2">
        <v>14534</v>
      </c>
      <c r="N650" s="2">
        <v>8615</v>
      </c>
      <c r="O650" s="2">
        <v>4406</v>
      </c>
      <c r="P650" s="2">
        <v>1513</v>
      </c>
      <c r="Q650" s="47">
        <v>59.3</v>
      </c>
      <c r="R650" s="45">
        <v>30.3</v>
      </c>
      <c r="S650" s="47">
        <v>10.4</v>
      </c>
      <c r="T650" s="50">
        <v>6.1255245320523954E-10</v>
      </c>
      <c r="V650" s="10" t="s">
        <v>2523</v>
      </c>
      <c r="W650" s="56" t="s">
        <v>2523</v>
      </c>
    </row>
    <row r="651" spans="1:23" x14ac:dyDescent="0.15">
      <c r="A651" s="2" t="s">
        <v>1775</v>
      </c>
      <c r="B651" s="2" t="s">
        <v>1769</v>
      </c>
      <c r="C651" s="2" t="s">
        <v>581</v>
      </c>
      <c r="D651" s="2" t="s">
        <v>750</v>
      </c>
      <c r="E651" s="2" t="s">
        <v>1734</v>
      </c>
      <c r="F651" s="2" t="s">
        <v>962</v>
      </c>
      <c r="G651" s="2" t="s">
        <v>2542</v>
      </c>
      <c r="H651" s="2" t="s">
        <v>585</v>
      </c>
      <c r="I651" s="2" t="s">
        <v>583</v>
      </c>
      <c r="J651" s="69">
        <v>44579</v>
      </c>
      <c r="K651" s="2">
        <v>17752</v>
      </c>
      <c r="L651" s="2">
        <v>16026</v>
      </c>
      <c r="M651" s="2">
        <v>15910</v>
      </c>
      <c r="N651" s="2">
        <v>10934</v>
      </c>
      <c r="O651" s="2">
        <v>4416</v>
      </c>
      <c r="P651" s="2">
        <v>560</v>
      </c>
      <c r="Q651" s="47">
        <v>68.7</v>
      </c>
      <c r="R651" s="45">
        <v>27.8</v>
      </c>
      <c r="S651" s="47">
        <v>3.5</v>
      </c>
      <c r="T651" s="50">
        <v>0.22087816371245972</v>
      </c>
      <c r="V651" s="10" t="s">
        <v>2523</v>
      </c>
      <c r="W651" s="56" t="s">
        <v>2522</v>
      </c>
    </row>
    <row r="652" spans="1:23" x14ac:dyDescent="0.15">
      <c r="A652" s="2" t="s">
        <v>1776</v>
      </c>
      <c r="B652" s="2" t="s">
        <v>1769</v>
      </c>
      <c r="C652" s="2" t="s">
        <v>581</v>
      </c>
      <c r="D652" s="2" t="s">
        <v>750</v>
      </c>
      <c r="E652" s="2" t="s">
        <v>1734</v>
      </c>
      <c r="F652" s="2" t="s">
        <v>962</v>
      </c>
      <c r="G652" s="2" t="s">
        <v>2542</v>
      </c>
      <c r="H652" s="2" t="s">
        <v>585</v>
      </c>
      <c r="I652" s="2" t="s">
        <v>583</v>
      </c>
      <c r="J652" s="69">
        <v>44579</v>
      </c>
      <c r="K652" s="2">
        <v>20913</v>
      </c>
      <c r="L652" s="2">
        <v>18791</v>
      </c>
      <c r="M652" s="2">
        <v>18660</v>
      </c>
      <c r="N652" s="2">
        <v>11917</v>
      </c>
      <c r="O652" s="2">
        <v>4864</v>
      </c>
      <c r="P652" s="2">
        <v>1879</v>
      </c>
      <c r="Q652" s="47">
        <v>63.9</v>
      </c>
      <c r="R652" s="45">
        <v>26.1</v>
      </c>
      <c r="S652" s="47">
        <v>10.1</v>
      </c>
      <c r="T652" s="50">
        <v>2.5153440441627595E-9</v>
      </c>
      <c r="V652" s="10" t="s">
        <v>2523</v>
      </c>
      <c r="W652" s="56" t="s">
        <v>2523</v>
      </c>
    </row>
    <row r="653" spans="1:23" x14ac:dyDescent="0.15">
      <c r="A653" s="2" t="s">
        <v>1777</v>
      </c>
      <c r="B653" s="2" t="s">
        <v>1769</v>
      </c>
      <c r="C653" s="2" t="s">
        <v>581</v>
      </c>
      <c r="D653" s="2" t="s">
        <v>750</v>
      </c>
      <c r="E653" s="2" t="s">
        <v>1734</v>
      </c>
      <c r="F653" s="2" t="s">
        <v>962</v>
      </c>
      <c r="G653" s="2" t="s">
        <v>2542</v>
      </c>
      <c r="H653" s="2" t="s">
        <v>585</v>
      </c>
      <c r="I653" s="2" t="s">
        <v>583</v>
      </c>
      <c r="J653" s="69">
        <v>44579</v>
      </c>
      <c r="K653" s="2">
        <v>17280</v>
      </c>
      <c r="L653" s="2">
        <v>15507</v>
      </c>
      <c r="M653" s="2">
        <v>15388</v>
      </c>
      <c r="N653" s="2">
        <v>9853</v>
      </c>
      <c r="O653" s="2">
        <v>5100</v>
      </c>
      <c r="P653" s="2">
        <v>435</v>
      </c>
      <c r="Q653" s="47">
        <v>64</v>
      </c>
      <c r="R653" s="45">
        <v>33.1</v>
      </c>
      <c r="S653" s="47">
        <v>2.8</v>
      </c>
      <c r="T653" s="50">
        <v>0.40874704318169042</v>
      </c>
      <c r="V653" s="10" t="s">
        <v>2523</v>
      </c>
      <c r="W653" s="56" t="s">
        <v>2522</v>
      </c>
    </row>
    <row r="654" spans="1:23" x14ac:dyDescent="0.15">
      <c r="A654" s="2" t="s">
        <v>1778</v>
      </c>
      <c r="B654" s="2" t="s">
        <v>1769</v>
      </c>
      <c r="C654" s="2" t="s">
        <v>581</v>
      </c>
      <c r="D654" s="2" t="s">
        <v>750</v>
      </c>
      <c r="E654" s="2" t="s">
        <v>1734</v>
      </c>
      <c r="F654" s="2" t="s">
        <v>962</v>
      </c>
      <c r="G654" s="2" t="s">
        <v>2542</v>
      </c>
      <c r="H654" s="2" t="s">
        <v>585</v>
      </c>
      <c r="I654" s="2" t="s">
        <v>583</v>
      </c>
      <c r="J654" s="69">
        <v>44579</v>
      </c>
      <c r="K654" s="2">
        <v>19549</v>
      </c>
      <c r="L654" s="2">
        <v>17502</v>
      </c>
      <c r="M654" s="2">
        <v>17385</v>
      </c>
      <c r="N654" s="2">
        <v>8383</v>
      </c>
      <c r="O654" s="2">
        <v>8506</v>
      </c>
      <c r="P654" s="2">
        <v>496</v>
      </c>
      <c r="Q654" s="47">
        <v>48.2</v>
      </c>
      <c r="R654" s="45">
        <v>48.9</v>
      </c>
      <c r="S654" s="47">
        <v>2.9</v>
      </c>
      <c r="T654" s="50">
        <v>0.3791582367631452</v>
      </c>
      <c r="V654" s="10" t="s">
        <v>2523</v>
      </c>
      <c r="W654" s="56" t="s">
        <v>2522</v>
      </c>
    </row>
    <row r="655" spans="1:23" x14ac:dyDescent="0.15">
      <c r="A655" s="2" t="s">
        <v>1779</v>
      </c>
      <c r="B655" s="2" t="s">
        <v>1769</v>
      </c>
      <c r="C655" s="2" t="s">
        <v>581</v>
      </c>
      <c r="D655" s="2" t="s">
        <v>750</v>
      </c>
      <c r="E655" s="2" t="s">
        <v>1734</v>
      </c>
      <c r="F655" s="2" t="s">
        <v>962</v>
      </c>
      <c r="G655" s="2" t="s">
        <v>2542</v>
      </c>
      <c r="H655" s="2" t="s">
        <v>585</v>
      </c>
      <c r="I655" s="2" t="s">
        <v>583</v>
      </c>
      <c r="J655" s="69">
        <v>44579</v>
      </c>
      <c r="K655" s="2">
        <v>14529</v>
      </c>
      <c r="L655" s="2">
        <v>13102</v>
      </c>
      <c r="M655" s="2">
        <v>13021</v>
      </c>
      <c r="N655" s="2">
        <v>6864</v>
      </c>
      <c r="O655" s="2">
        <v>5749</v>
      </c>
      <c r="P655" s="2">
        <v>408</v>
      </c>
      <c r="Q655" s="47">
        <v>52.7</v>
      </c>
      <c r="R655" s="45">
        <v>44.2</v>
      </c>
      <c r="S655" s="47">
        <v>3.1</v>
      </c>
      <c r="T655" s="50">
        <v>0.32220616688490566</v>
      </c>
      <c r="V655" s="10" t="s">
        <v>2523</v>
      </c>
      <c r="W655" s="56" t="s">
        <v>2522</v>
      </c>
    </row>
    <row r="656" spans="1:23" x14ac:dyDescent="0.15">
      <c r="A656" s="2" t="s">
        <v>1780</v>
      </c>
      <c r="B656" s="2" t="s">
        <v>1769</v>
      </c>
      <c r="C656" s="2" t="s">
        <v>581</v>
      </c>
      <c r="D656" s="2" t="s">
        <v>750</v>
      </c>
      <c r="E656" s="2" t="s">
        <v>1734</v>
      </c>
      <c r="F656" s="2" t="s">
        <v>962</v>
      </c>
      <c r="G656" s="2" t="s">
        <v>2542</v>
      </c>
      <c r="H656" s="2" t="s">
        <v>585</v>
      </c>
      <c r="I656" s="2" t="s">
        <v>583</v>
      </c>
      <c r="J656" s="69">
        <v>44579</v>
      </c>
      <c r="K656" s="2">
        <v>17256</v>
      </c>
      <c r="L656" s="2">
        <v>15521</v>
      </c>
      <c r="M656" s="2">
        <v>15412</v>
      </c>
      <c r="N656" s="2">
        <v>8390</v>
      </c>
      <c r="O656" s="2">
        <v>6539</v>
      </c>
      <c r="P656" s="2">
        <v>483</v>
      </c>
      <c r="Q656" s="47">
        <v>54.4</v>
      </c>
      <c r="R656" s="45">
        <v>42.4</v>
      </c>
      <c r="S656" s="47">
        <v>3.1</v>
      </c>
      <c r="T656" s="50">
        <v>0.32220616688490566</v>
      </c>
      <c r="V656" s="10" t="s">
        <v>2523</v>
      </c>
      <c r="W656" s="56" t="s">
        <v>2522</v>
      </c>
    </row>
    <row r="657" spans="1:23" x14ac:dyDescent="0.15">
      <c r="A657" s="2" t="s">
        <v>1781</v>
      </c>
      <c r="B657" s="2" t="s">
        <v>1769</v>
      </c>
      <c r="C657" s="2" t="s">
        <v>581</v>
      </c>
      <c r="D657" s="2" t="s">
        <v>750</v>
      </c>
      <c r="E657" s="2" t="s">
        <v>1734</v>
      </c>
      <c r="F657" s="2" t="s">
        <v>962</v>
      </c>
      <c r="G657" s="2" t="s">
        <v>2542</v>
      </c>
      <c r="H657" s="2" t="s">
        <v>585</v>
      </c>
      <c r="I657" s="2" t="s">
        <v>583</v>
      </c>
      <c r="J657" s="69">
        <v>44579</v>
      </c>
      <c r="K657" s="2">
        <v>15451</v>
      </c>
      <c r="L657" s="2">
        <v>13805</v>
      </c>
      <c r="M657" s="2">
        <v>13714</v>
      </c>
      <c r="N657" s="2">
        <v>12374</v>
      </c>
      <c r="O657" s="2">
        <v>850</v>
      </c>
      <c r="P657" s="2">
        <v>490</v>
      </c>
      <c r="Q657" s="47">
        <v>90.2</v>
      </c>
      <c r="R657" s="45">
        <v>6.2</v>
      </c>
      <c r="S657" s="47">
        <v>3.6</v>
      </c>
      <c r="T657" s="50">
        <v>0.19873346271129644</v>
      </c>
      <c r="V657" s="10" t="s">
        <v>2523</v>
      </c>
      <c r="W657" s="56" t="s">
        <v>2522</v>
      </c>
    </row>
    <row r="658" spans="1:23" x14ac:dyDescent="0.15">
      <c r="A658" s="2" t="s">
        <v>1782</v>
      </c>
      <c r="B658" s="2" t="s">
        <v>1769</v>
      </c>
      <c r="C658" s="2" t="s">
        <v>581</v>
      </c>
      <c r="D658" s="2" t="s">
        <v>750</v>
      </c>
      <c r="E658" s="2" t="s">
        <v>1734</v>
      </c>
      <c r="F658" s="2" t="s">
        <v>962</v>
      </c>
      <c r="G658" s="2" t="s">
        <v>2542</v>
      </c>
      <c r="H658" s="2" t="s">
        <v>585</v>
      </c>
      <c r="I658" s="2" t="s">
        <v>583</v>
      </c>
      <c r="J658" s="69">
        <v>44579</v>
      </c>
      <c r="K658" s="2">
        <v>13399</v>
      </c>
      <c r="L658" s="2">
        <v>12025</v>
      </c>
      <c r="M658" s="2">
        <v>11953</v>
      </c>
      <c r="N658" s="2">
        <v>8436</v>
      </c>
      <c r="O658" s="2">
        <v>3111</v>
      </c>
      <c r="P658" s="2">
        <v>406</v>
      </c>
      <c r="Q658" s="47">
        <v>70.599999999999994</v>
      </c>
      <c r="R658" s="45">
        <v>26</v>
      </c>
      <c r="S658" s="47">
        <v>3.4</v>
      </c>
      <c r="T658" s="50">
        <v>0.24437206019325353</v>
      </c>
      <c r="V658" s="10" t="s">
        <v>2523</v>
      </c>
      <c r="W658" s="56" t="s">
        <v>2522</v>
      </c>
    </row>
    <row r="659" spans="1:23" x14ac:dyDescent="0.15">
      <c r="A659" s="2" t="s">
        <v>1783</v>
      </c>
      <c r="B659" s="2" t="s">
        <v>1769</v>
      </c>
      <c r="C659" s="2" t="s">
        <v>581</v>
      </c>
      <c r="D659" s="2" t="s">
        <v>750</v>
      </c>
      <c r="E659" s="2" t="s">
        <v>1734</v>
      </c>
      <c r="F659" s="2" t="s">
        <v>962</v>
      </c>
      <c r="G659" s="2" t="s">
        <v>2542</v>
      </c>
      <c r="H659" s="2" t="s">
        <v>585</v>
      </c>
      <c r="I659" s="2" t="s">
        <v>583</v>
      </c>
      <c r="J659" s="69">
        <v>44579</v>
      </c>
      <c r="K659" s="2">
        <v>15882</v>
      </c>
      <c r="L659" s="2">
        <v>14201</v>
      </c>
      <c r="M659" s="2">
        <v>14098</v>
      </c>
      <c r="N659" s="2">
        <v>11345</v>
      </c>
      <c r="O659" s="2">
        <v>2375</v>
      </c>
      <c r="P659" s="2">
        <v>378</v>
      </c>
      <c r="Q659" s="47">
        <v>80.5</v>
      </c>
      <c r="R659" s="45">
        <v>16.8</v>
      </c>
      <c r="S659" s="47">
        <v>2.7</v>
      </c>
      <c r="T659" s="50">
        <v>0.43886552075085794</v>
      </c>
      <c r="V659" s="10" t="s">
        <v>2523</v>
      </c>
      <c r="W659" s="56" t="s">
        <v>2522</v>
      </c>
    </row>
    <row r="660" spans="1:23" x14ac:dyDescent="0.15">
      <c r="A660" s="2" t="s">
        <v>1784</v>
      </c>
      <c r="B660" s="2" t="s">
        <v>1769</v>
      </c>
      <c r="C660" s="2" t="s">
        <v>581</v>
      </c>
      <c r="D660" s="2" t="s">
        <v>750</v>
      </c>
      <c r="E660" s="2" t="s">
        <v>1734</v>
      </c>
      <c r="F660" s="2" t="s">
        <v>962</v>
      </c>
      <c r="G660" s="2" t="s">
        <v>2542</v>
      </c>
      <c r="H660" s="2" t="s">
        <v>585</v>
      </c>
      <c r="I660" s="2" t="s">
        <v>583</v>
      </c>
      <c r="J660" s="69">
        <v>44579</v>
      </c>
      <c r="K660" s="2">
        <v>17854</v>
      </c>
      <c r="L660" s="2">
        <v>15971</v>
      </c>
      <c r="M660" s="2">
        <v>15864</v>
      </c>
      <c r="N660" s="2">
        <v>12978</v>
      </c>
      <c r="O660" s="2">
        <v>2428</v>
      </c>
      <c r="P660" s="2">
        <v>458</v>
      </c>
      <c r="Q660" s="47">
        <v>81.8</v>
      </c>
      <c r="R660" s="45">
        <v>15.3</v>
      </c>
      <c r="S660" s="47">
        <v>2.9</v>
      </c>
      <c r="T660" s="50">
        <v>0.3791582367631452</v>
      </c>
      <c r="V660" s="10" t="s">
        <v>2523</v>
      </c>
      <c r="W660" s="56" t="s">
        <v>2522</v>
      </c>
    </row>
    <row r="661" spans="1:23" x14ac:dyDescent="0.15">
      <c r="A661" s="2" t="s">
        <v>1785</v>
      </c>
      <c r="B661" s="2" t="s">
        <v>1769</v>
      </c>
      <c r="C661" s="2" t="s">
        <v>581</v>
      </c>
      <c r="D661" s="2" t="s">
        <v>750</v>
      </c>
      <c r="E661" s="2" t="s">
        <v>1734</v>
      </c>
      <c r="F661" s="2" t="s">
        <v>962</v>
      </c>
      <c r="G661" s="2" t="s">
        <v>2542</v>
      </c>
      <c r="H661" s="2" t="s">
        <v>585</v>
      </c>
      <c r="I661" s="2" t="s">
        <v>583</v>
      </c>
      <c r="J661" s="69">
        <v>44579</v>
      </c>
      <c r="K661" s="2">
        <v>15084</v>
      </c>
      <c r="L661" s="2">
        <v>13458</v>
      </c>
      <c r="M661" s="2">
        <v>13375</v>
      </c>
      <c r="N661" s="2">
        <v>9049</v>
      </c>
      <c r="O661" s="2">
        <v>3966</v>
      </c>
      <c r="P661" s="2">
        <v>360</v>
      </c>
      <c r="Q661" s="47">
        <v>67.7</v>
      </c>
      <c r="R661" s="45">
        <v>29.7</v>
      </c>
      <c r="S661" s="47">
        <v>2.7</v>
      </c>
      <c r="T661" s="50">
        <v>0.43886552075085794</v>
      </c>
      <c r="V661" s="10" t="s">
        <v>2523</v>
      </c>
      <c r="W661" s="56" t="s">
        <v>2522</v>
      </c>
    </row>
    <row r="662" spans="1:23" x14ac:dyDescent="0.15">
      <c r="A662" s="2" t="s">
        <v>1786</v>
      </c>
      <c r="B662" s="2" t="s">
        <v>1769</v>
      </c>
      <c r="C662" s="2" t="s">
        <v>581</v>
      </c>
      <c r="D662" s="2" t="s">
        <v>750</v>
      </c>
      <c r="E662" s="2" t="s">
        <v>1734</v>
      </c>
      <c r="F662" s="2" t="s">
        <v>962</v>
      </c>
      <c r="G662" s="2" t="s">
        <v>2542</v>
      </c>
      <c r="H662" s="2" t="s">
        <v>585</v>
      </c>
      <c r="I662" s="2" t="s">
        <v>583</v>
      </c>
      <c r="J662" s="69">
        <v>44579</v>
      </c>
      <c r="K662" s="2">
        <v>19274</v>
      </c>
      <c r="L662" s="2">
        <v>17265</v>
      </c>
      <c r="M662" s="2">
        <v>17163</v>
      </c>
      <c r="N662" s="2">
        <v>8757</v>
      </c>
      <c r="O662" s="2">
        <v>7763</v>
      </c>
      <c r="P662" s="2">
        <v>643</v>
      </c>
      <c r="Q662" s="47">
        <v>51</v>
      </c>
      <c r="R662" s="45">
        <v>45.2</v>
      </c>
      <c r="S662" s="47">
        <v>3.7</v>
      </c>
      <c r="T662" s="50">
        <v>0.17798355986686554</v>
      </c>
      <c r="V662" s="10" t="s">
        <v>2523</v>
      </c>
      <c r="W662" s="56" t="s">
        <v>2522</v>
      </c>
    </row>
    <row r="663" spans="1:23" x14ac:dyDescent="0.15">
      <c r="A663" s="2" t="s">
        <v>1787</v>
      </c>
      <c r="B663" s="2" t="s">
        <v>1769</v>
      </c>
      <c r="C663" s="2" t="s">
        <v>581</v>
      </c>
      <c r="D663" s="2" t="s">
        <v>750</v>
      </c>
      <c r="E663" s="2" t="s">
        <v>1734</v>
      </c>
      <c r="F663" s="2" t="s">
        <v>962</v>
      </c>
      <c r="G663" s="2" t="s">
        <v>2542</v>
      </c>
      <c r="H663" s="2" t="s">
        <v>585</v>
      </c>
      <c r="I663" s="2" t="s">
        <v>583</v>
      </c>
      <c r="J663" s="69">
        <v>44579</v>
      </c>
      <c r="K663" s="2">
        <v>19724</v>
      </c>
      <c r="L663" s="2">
        <v>17656</v>
      </c>
      <c r="M663" s="2">
        <v>17537</v>
      </c>
      <c r="N663" s="2">
        <v>13121</v>
      </c>
      <c r="O663" s="2">
        <v>3853</v>
      </c>
      <c r="P663" s="2">
        <v>563</v>
      </c>
      <c r="Q663" s="47">
        <v>74.8</v>
      </c>
      <c r="R663" s="45">
        <v>22</v>
      </c>
      <c r="S663" s="47">
        <v>3.2</v>
      </c>
      <c r="T663" s="50">
        <v>0.29512922565738586</v>
      </c>
      <c r="V663" s="10" t="s">
        <v>2523</v>
      </c>
      <c r="W663" s="56" t="s">
        <v>2522</v>
      </c>
    </row>
    <row r="664" spans="1:23" x14ac:dyDescent="0.15">
      <c r="A664" s="2" t="s">
        <v>1788</v>
      </c>
      <c r="B664" s="2" t="s">
        <v>1769</v>
      </c>
      <c r="C664" s="2" t="s">
        <v>581</v>
      </c>
      <c r="D664" s="2" t="s">
        <v>750</v>
      </c>
      <c r="E664" s="2" t="s">
        <v>1734</v>
      </c>
      <c r="F664" s="2" t="s">
        <v>962</v>
      </c>
      <c r="G664" s="2" t="s">
        <v>2542</v>
      </c>
      <c r="H664" s="2" t="s">
        <v>585</v>
      </c>
      <c r="I664" s="2" t="s">
        <v>583</v>
      </c>
      <c r="J664" s="69">
        <v>44579</v>
      </c>
      <c r="K664" s="2">
        <v>19741</v>
      </c>
      <c r="L664" s="2">
        <v>17391</v>
      </c>
      <c r="M664" s="2">
        <v>17267</v>
      </c>
      <c r="N664" s="2">
        <v>13651</v>
      </c>
      <c r="O664" s="2">
        <v>920</v>
      </c>
      <c r="P664" s="2">
        <v>2696</v>
      </c>
      <c r="Q664" s="47">
        <v>79.099999999999994</v>
      </c>
      <c r="R664" s="45">
        <v>5.3</v>
      </c>
      <c r="S664" s="47">
        <v>15.6</v>
      </c>
      <c r="T664" s="50">
        <v>0</v>
      </c>
      <c r="V664" s="10" t="s">
        <v>2523</v>
      </c>
      <c r="W664" s="56" t="s">
        <v>2523</v>
      </c>
    </row>
    <row r="665" spans="1:23" s="42" customFormat="1" x14ac:dyDescent="0.15">
      <c r="A665" s="42" t="s">
        <v>1789</v>
      </c>
      <c r="B665" s="42" t="s">
        <v>1769</v>
      </c>
      <c r="C665" s="42" t="s">
        <v>581</v>
      </c>
      <c r="D665" s="42" t="s">
        <v>750</v>
      </c>
      <c r="E665" s="42" t="s">
        <v>1734</v>
      </c>
      <c r="F665" s="42" t="s">
        <v>962</v>
      </c>
      <c r="G665" s="42" t="s">
        <v>2542</v>
      </c>
      <c r="H665" s="42" t="s">
        <v>585</v>
      </c>
      <c r="I665" s="42" t="s">
        <v>583</v>
      </c>
      <c r="J665" s="70">
        <v>44579</v>
      </c>
      <c r="K665" s="42">
        <v>21356</v>
      </c>
      <c r="L665" s="42">
        <v>19022</v>
      </c>
      <c r="M665" s="42">
        <v>18910</v>
      </c>
      <c r="N665" s="42">
        <v>14997</v>
      </c>
      <c r="O665" s="42">
        <v>3283</v>
      </c>
      <c r="P665" s="42">
        <v>630</v>
      </c>
      <c r="Q665" s="48">
        <v>79.3</v>
      </c>
      <c r="R665" s="46">
        <v>17.399999999999999</v>
      </c>
      <c r="S665" s="48">
        <v>3.3</v>
      </c>
      <c r="T665" s="51">
        <v>0.26915037450936152</v>
      </c>
      <c r="V665" s="49" t="s">
        <v>2523</v>
      </c>
      <c r="W665" s="66" t="s">
        <v>2522</v>
      </c>
    </row>
    <row r="666" spans="1:23" x14ac:dyDescent="0.15">
      <c r="A666" s="2" t="s">
        <v>1790</v>
      </c>
      <c r="B666" s="2" t="s">
        <v>1791</v>
      </c>
      <c r="C666" s="2" t="s">
        <v>581</v>
      </c>
      <c r="D666" s="2" t="s">
        <v>750</v>
      </c>
      <c r="E666" s="2" t="s">
        <v>1734</v>
      </c>
      <c r="F666" s="2" t="s">
        <v>984</v>
      </c>
      <c r="G666" s="2" t="s">
        <v>2542</v>
      </c>
      <c r="H666" s="2" t="s">
        <v>585</v>
      </c>
      <c r="I666" s="2" t="s">
        <v>2543</v>
      </c>
      <c r="J666" s="69">
        <v>44564</v>
      </c>
      <c r="K666" s="2">
        <v>17247</v>
      </c>
      <c r="L666" s="2">
        <v>15602</v>
      </c>
      <c r="M666" s="2">
        <v>15511</v>
      </c>
      <c r="N666" s="2">
        <v>4665</v>
      </c>
      <c r="O666" s="2">
        <v>10483</v>
      </c>
      <c r="P666" s="2">
        <v>363</v>
      </c>
      <c r="Q666" s="47">
        <v>30.1</v>
      </c>
      <c r="R666" s="45">
        <v>67.599999999999994</v>
      </c>
      <c r="S666" s="47">
        <v>2.2999999999999998</v>
      </c>
      <c r="T666" s="50">
        <v>0.56113447924914206</v>
      </c>
      <c r="V666" s="10" t="s">
        <v>2523</v>
      </c>
      <c r="W666" s="56" t="s">
        <v>2522</v>
      </c>
    </row>
    <row r="667" spans="1:23" x14ac:dyDescent="0.15">
      <c r="A667" s="2" t="s">
        <v>1792</v>
      </c>
      <c r="B667" s="2" t="s">
        <v>1791</v>
      </c>
      <c r="C667" s="2" t="s">
        <v>581</v>
      </c>
      <c r="D667" s="2" t="s">
        <v>750</v>
      </c>
      <c r="E667" s="2" t="s">
        <v>1734</v>
      </c>
      <c r="F667" s="2" t="s">
        <v>984</v>
      </c>
      <c r="G667" s="2" t="s">
        <v>2542</v>
      </c>
      <c r="H667" s="2" t="s">
        <v>585</v>
      </c>
      <c r="I667" s="2" t="s">
        <v>2543</v>
      </c>
      <c r="J667" s="69">
        <v>44564</v>
      </c>
      <c r="K667" s="2">
        <v>18204</v>
      </c>
      <c r="L667" s="2">
        <v>16327</v>
      </c>
      <c r="M667" s="2">
        <v>16230</v>
      </c>
      <c r="N667" s="2">
        <v>11213</v>
      </c>
      <c r="O667" s="2">
        <v>4608</v>
      </c>
      <c r="P667" s="2">
        <v>409</v>
      </c>
      <c r="Q667" s="47">
        <v>69.099999999999994</v>
      </c>
      <c r="R667" s="45">
        <v>28.4</v>
      </c>
      <c r="S667" s="47">
        <v>2.5</v>
      </c>
      <c r="T667" s="50">
        <v>0.5</v>
      </c>
      <c r="V667" s="10" t="s">
        <v>2523</v>
      </c>
      <c r="W667" s="56" t="s">
        <v>2522</v>
      </c>
    </row>
    <row r="668" spans="1:23" x14ac:dyDescent="0.15">
      <c r="A668" s="2" t="s">
        <v>1793</v>
      </c>
      <c r="B668" s="2" t="s">
        <v>1791</v>
      </c>
      <c r="C668" s="2" t="s">
        <v>581</v>
      </c>
      <c r="D668" s="2" t="s">
        <v>750</v>
      </c>
      <c r="E668" s="2" t="s">
        <v>1734</v>
      </c>
      <c r="F668" s="2" t="s">
        <v>984</v>
      </c>
      <c r="G668" s="2" t="s">
        <v>2542</v>
      </c>
      <c r="H668" s="2" t="s">
        <v>585</v>
      </c>
      <c r="I668" s="2" t="s">
        <v>2543</v>
      </c>
      <c r="J668" s="69">
        <v>44564</v>
      </c>
      <c r="K668" s="2">
        <v>12959</v>
      </c>
      <c r="L668" s="2">
        <v>11852</v>
      </c>
      <c r="M668" s="2">
        <v>11786</v>
      </c>
      <c r="N668" s="2">
        <v>690</v>
      </c>
      <c r="O668" s="2">
        <v>10842</v>
      </c>
      <c r="P668" s="2">
        <v>254</v>
      </c>
      <c r="Q668" s="47">
        <v>5.9</v>
      </c>
      <c r="R668" s="45">
        <v>92</v>
      </c>
      <c r="S668" s="47">
        <v>2.2000000000000002</v>
      </c>
      <c r="T668" s="50">
        <v>0.59125295681830958</v>
      </c>
      <c r="V668" s="10" t="s">
        <v>2523</v>
      </c>
      <c r="W668" s="56" t="s">
        <v>2522</v>
      </c>
    </row>
    <row r="669" spans="1:23" x14ac:dyDescent="0.15">
      <c r="A669" s="2" t="s">
        <v>1794</v>
      </c>
      <c r="B669" s="2" t="s">
        <v>1791</v>
      </c>
      <c r="C669" s="2" t="s">
        <v>581</v>
      </c>
      <c r="D669" s="2" t="s">
        <v>750</v>
      </c>
      <c r="E669" s="2" t="s">
        <v>1734</v>
      </c>
      <c r="F669" s="2" t="s">
        <v>984</v>
      </c>
      <c r="G669" s="2" t="s">
        <v>2542</v>
      </c>
      <c r="H669" s="2" t="s">
        <v>585</v>
      </c>
      <c r="I669" s="2" t="s">
        <v>2543</v>
      </c>
      <c r="J669" s="69">
        <v>44564</v>
      </c>
      <c r="K669" s="2">
        <v>13270</v>
      </c>
      <c r="L669" s="2">
        <v>11992</v>
      </c>
      <c r="M669" s="2">
        <v>11927</v>
      </c>
      <c r="N669" s="2">
        <v>6921</v>
      </c>
      <c r="O669" s="2">
        <v>4643</v>
      </c>
      <c r="P669" s="2">
        <v>363</v>
      </c>
      <c r="Q669" s="47">
        <v>58</v>
      </c>
      <c r="R669" s="45">
        <v>38.9</v>
      </c>
      <c r="S669" s="47">
        <v>3</v>
      </c>
      <c r="T669" s="50">
        <v>0.35026119705192438</v>
      </c>
      <c r="V669" s="10" t="s">
        <v>2523</v>
      </c>
      <c r="W669" s="56" t="s">
        <v>2522</v>
      </c>
    </row>
    <row r="670" spans="1:23" x14ac:dyDescent="0.15">
      <c r="A670" s="2" t="s">
        <v>1795</v>
      </c>
      <c r="B670" s="2" t="s">
        <v>1791</v>
      </c>
      <c r="C670" s="2" t="s">
        <v>581</v>
      </c>
      <c r="D670" s="2" t="s">
        <v>750</v>
      </c>
      <c r="E670" s="2" t="s">
        <v>1734</v>
      </c>
      <c r="F670" s="2" t="s">
        <v>984</v>
      </c>
      <c r="G670" s="2" t="s">
        <v>2542</v>
      </c>
      <c r="H670" s="2" t="s">
        <v>585</v>
      </c>
      <c r="I670" s="2" t="s">
        <v>2543</v>
      </c>
      <c r="J670" s="69">
        <v>44564</v>
      </c>
      <c r="K670" s="2">
        <v>21171</v>
      </c>
      <c r="L670" s="2">
        <v>18953</v>
      </c>
      <c r="M670" s="2">
        <v>18836</v>
      </c>
      <c r="N670" s="2">
        <v>7649</v>
      </c>
      <c r="O670" s="2">
        <v>9844</v>
      </c>
      <c r="P670" s="2">
        <v>1343</v>
      </c>
      <c r="Q670" s="47">
        <v>40.6</v>
      </c>
      <c r="R670" s="45">
        <v>52.3</v>
      </c>
      <c r="S670" s="47">
        <v>7.1</v>
      </c>
      <c r="T670" s="50">
        <v>2.0123295434426591E-4</v>
      </c>
      <c r="V670" s="10" t="s">
        <v>2523</v>
      </c>
      <c r="W670" s="56" t="s">
        <v>2523</v>
      </c>
    </row>
    <row r="671" spans="1:23" x14ac:dyDescent="0.15">
      <c r="A671" s="2" t="s">
        <v>1796</v>
      </c>
      <c r="B671" s="2" t="s">
        <v>1791</v>
      </c>
      <c r="C671" s="2" t="s">
        <v>581</v>
      </c>
      <c r="D671" s="2" t="s">
        <v>750</v>
      </c>
      <c r="E671" s="2" t="s">
        <v>1734</v>
      </c>
      <c r="F671" s="2" t="s">
        <v>984</v>
      </c>
      <c r="G671" s="2" t="s">
        <v>2542</v>
      </c>
      <c r="H671" s="2" t="s">
        <v>585</v>
      </c>
      <c r="I671" s="2" t="s">
        <v>2543</v>
      </c>
      <c r="J671" s="69">
        <v>44564</v>
      </c>
      <c r="K671" s="2">
        <v>20852</v>
      </c>
      <c r="L671" s="2">
        <v>17739</v>
      </c>
      <c r="M671" s="2">
        <v>16011</v>
      </c>
      <c r="N671" s="2">
        <v>3668</v>
      </c>
      <c r="O671" s="2">
        <v>11236</v>
      </c>
      <c r="P671" s="2">
        <v>1107</v>
      </c>
      <c r="Q671" s="47">
        <v>22.9</v>
      </c>
      <c r="R671" s="45">
        <v>70.2</v>
      </c>
      <c r="S671" s="47">
        <v>6.9</v>
      </c>
      <c r="T671" s="50">
        <v>3.5639026909473071E-4</v>
      </c>
      <c r="V671" s="10" t="s">
        <v>2523</v>
      </c>
      <c r="W671" s="56" t="s">
        <v>2523</v>
      </c>
    </row>
    <row r="672" spans="1:23" x14ac:dyDescent="0.15">
      <c r="A672" s="2" t="s">
        <v>1797</v>
      </c>
      <c r="B672" s="2" t="s">
        <v>1791</v>
      </c>
      <c r="C672" s="2" t="s">
        <v>581</v>
      </c>
      <c r="D672" s="2" t="s">
        <v>750</v>
      </c>
      <c r="E672" s="2" t="s">
        <v>1734</v>
      </c>
      <c r="F672" s="2" t="s">
        <v>984</v>
      </c>
      <c r="G672" s="2" t="s">
        <v>2542</v>
      </c>
      <c r="H672" s="2" t="s">
        <v>585</v>
      </c>
      <c r="I672" s="2" t="s">
        <v>2543</v>
      </c>
      <c r="J672" s="69">
        <v>44564</v>
      </c>
      <c r="K672" s="2">
        <v>19512</v>
      </c>
      <c r="L672" s="2">
        <v>17561</v>
      </c>
      <c r="M672" s="2">
        <v>17461</v>
      </c>
      <c r="N672" s="2">
        <v>6623</v>
      </c>
      <c r="O672" s="2">
        <v>10358</v>
      </c>
      <c r="P672" s="2">
        <v>480</v>
      </c>
      <c r="Q672" s="47">
        <v>37.9</v>
      </c>
      <c r="R672" s="45">
        <v>59.3</v>
      </c>
      <c r="S672" s="47">
        <v>2.7</v>
      </c>
      <c r="T672" s="50">
        <v>0.43886552075085794</v>
      </c>
      <c r="V672" s="10" t="s">
        <v>2523</v>
      </c>
      <c r="W672" s="56" t="s">
        <v>2522</v>
      </c>
    </row>
    <row r="673" spans="1:23" x14ac:dyDescent="0.15">
      <c r="A673" s="2" t="s">
        <v>1798</v>
      </c>
      <c r="B673" s="2" t="s">
        <v>1791</v>
      </c>
      <c r="C673" s="2" t="s">
        <v>581</v>
      </c>
      <c r="D673" s="2" t="s">
        <v>750</v>
      </c>
      <c r="E673" s="2" t="s">
        <v>1734</v>
      </c>
      <c r="F673" s="2" t="s">
        <v>984</v>
      </c>
      <c r="G673" s="2" t="s">
        <v>2542</v>
      </c>
      <c r="H673" s="2" t="s">
        <v>585</v>
      </c>
      <c r="I673" s="2" t="s">
        <v>2543</v>
      </c>
      <c r="J673" s="69">
        <v>44564</v>
      </c>
      <c r="K673" s="2">
        <v>13453</v>
      </c>
      <c r="L673" s="2">
        <v>12096</v>
      </c>
      <c r="M673" s="2">
        <v>12035</v>
      </c>
      <c r="N673" s="2">
        <v>3547</v>
      </c>
      <c r="O673" s="2">
        <v>8078</v>
      </c>
      <c r="P673" s="2">
        <v>410</v>
      </c>
      <c r="Q673" s="47">
        <v>29.5</v>
      </c>
      <c r="R673" s="45">
        <v>67.099999999999994</v>
      </c>
      <c r="S673" s="47">
        <v>3.4</v>
      </c>
      <c r="T673" s="50">
        <v>0.24437206019325353</v>
      </c>
      <c r="V673" s="10" t="s">
        <v>2523</v>
      </c>
      <c r="W673" s="56" t="s">
        <v>2522</v>
      </c>
    </row>
    <row r="674" spans="1:23" x14ac:dyDescent="0.15">
      <c r="A674" s="2" t="s">
        <v>1799</v>
      </c>
      <c r="B674" s="2" t="s">
        <v>1791</v>
      </c>
      <c r="C674" s="2" t="s">
        <v>581</v>
      </c>
      <c r="D674" s="2" t="s">
        <v>750</v>
      </c>
      <c r="E674" s="2" t="s">
        <v>1734</v>
      </c>
      <c r="F674" s="2" t="s">
        <v>984</v>
      </c>
      <c r="G674" s="2" t="s">
        <v>2542</v>
      </c>
      <c r="H674" s="2" t="s">
        <v>585</v>
      </c>
      <c r="I674" s="2" t="s">
        <v>2543</v>
      </c>
      <c r="J674" s="69">
        <v>44564</v>
      </c>
      <c r="K674" s="2">
        <v>17862</v>
      </c>
      <c r="L674" s="2">
        <v>16029</v>
      </c>
      <c r="M674" s="2">
        <v>15935</v>
      </c>
      <c r="N674" s="2">
        <v>8205</v>
      </c>
      <c r="O674" s="2">
        <v>6890</v>
      </c>
      <c r="P674" s="2">
        <v>840</v>
      </c>
      <c r="Q674" s="47">
        <v>51.5</v>
      </c>
      <c r="R674" s="45">
        <v>43.2</v>
      </c>
      <c r="S674" s="47">
        <v>5.3</v>
      </c>
      <c r="T674" s="50">
        <v>1.5626119428469365E-2</v>
      </c>
      <c r="V674" s="10" t="s">
        <v>2523</v>
      </c>
      <c r="W674" s="56" t="s">
        <v>2522</v>
      </c>
    </row>
    <row r="675" spans="1:23" x14ac:dyDescent="0.15">
      <c r="A675" s="2" t="s">
        <v>1800</v>
      </c>
      <c r="B675" s="2" t="s">
        <v>1791</v>
      </c>
      <c r="C675" s="2" t="s">
        <v>581</v>
      </c>
      <c r="D675" s="2" t="s">
        <v>750</v>
      </c>
      <c r="E675" s="2" t="s">
        <v>1734</v>
      </c>
      <c r="F675" s="2" t="s">
        <v>984</v>
      </c>
      <c r="G675" s="2" t="s">
        <v>2542</v>
      </c>
      <c r="H675" s="2" t="s">
        <v>585</v>
      </c>
      <c r="I675" s="2" t="s">
        <v>2543</v>
      </c>
      <c r="J675" s="69">
        <v>44564</v>
      </c>
      <c r="K675" s="2">
        <v>20690</v>
      </c>
      <c r="L675" s="2">
        <v>18614</v>
      </c>
      <c r="M675" s="2">
        <v>18508</v>
      </c>
      <c r="N675" s="2">
        <v>8353</v>
      </c>
      <c r="O675" s="2">
        <v>9594</v>
      </c>
      <c r="P675" s="2">
        <v>561</v>
      </c>
      <c r="Q675" s="47">
        <v>45.1</v>
      </c>
      <c r="R675" s="45">
        <v>51.8</v>
      </c>
      <c r="S675" s="47">
        <v>3</v>
      </c>
      <c r="T675" s="50">
        <v>0.35026119705192438</v>
      </c>
      <c r="V675" s="10" t="s">
        <v>2523</v>
      </c>
      <c r="W675" s="56" t="s">
        <v>2522</v>
      </c>
    </row>
    <row r="676" spans="1:23" x14ac:dyDescent="0.15">
      <c r="A676" s="2" t="s">
        <v>1801</v>
      </c>
      <c r="B676" s="2" t="s">
        <v>1791</v>
      </c>
      <c r="C676" s="2" t="s">
        <v>581</v>
      </c>
      <c r="D676" s="2" t="s">
        <v>750</v>
      </c>
      <c r="E676" s="2" t="s">
        <v>1734</v>
      </c>
      <c r="F676" s="2" t="s">
        <v>984</v>
      </c>
      <c r="G676" s="2" t="s">
        <v>2542</v>
      </c>
      <c r="H676" s="2" t="s">
        <v>585</v>
      </c>
      <c r="I676" s="2" t="s">
        <v>2543</v>
      </c>
      <c r="J676" s="69">
        <v>44564</v>
      </c>
      <c r="K676" s="2">
        <v>20786</v>
      </c>
      <c r="L676" s="2">
        <v>18337</v>
      </c>
      <c r="M676" s="2">
        <v>18105</v>
      </c>
      <c r="N676" s="2">
        <v>4286</v>
      </c>
      <c r="O676" s="2">
        <v>11418</v>
      </c>
      <c r="P676" s="2">
        <v>2401</v>
      </c>
      <c r="Q676" s="47">
        <v>23.7</v>
      </c>
      <c r="R676" s="45">
        <v>63.1</v>
      </c>
      <c r="S676" s="47">
        <v>13.3</v>
      </c>
      <c r="T676" s="50">
        <v>0</v>
      </c>
      <c r="V676" s="10" t="s">
        <v>2523</v>
      </c>
      <c r="W676" s="56" t="s">
        <v>2523</v>
      </c>
    </row>
    <row r="677" spans="1:23" x14ac:dyDescent="0.15">
      <c r="A677" s="2" t="s">
        <v>1802</v>
      </c>
      <c r="B677" s="2" t="s">
        <v>1791</v>
      </c>
      <c r="C677" s="2" t="s">
        <v>581</v>
      </c>
      <c r="D677" s="2" t="s">
        <v>750</v>
      </c>
      <c r="E677" s="2" t="s">
        <v>1734</v>
      </c>
      <c r="F677" s="2" t="s">
        <v>984</v>
      </c>
      <c r="G677" s="2" t="s">
        <v>2542</v>
      </c>
      <c r="H677" s="2" t="s">
        <v>585</v>
      </c>
      <c r="I677" s="2" t="s">
        <v>2543</v>
      </c>
      <c r="J677" s="69">
        <v>44564</v>
      </c>
      <c r="K677" s="2">
        <v>18047</v>
      </c>
      <c r="L677" s="2">
        <v>16156</v>
      </c>
      <c r="M677" s="2">
        <v>16074</v>
      </c>
      <c r="N677" s="2">
        <v>6025</v>
      </c>
      <c r="O677" s="2">
        <v>9535</v>
      </c>
      <c r="P677" s="2">
        <v>514</v>
      </c>
      <c r="Q677" s="47">
        <v>37.5</v>
      </c>
      <c r="R677" s="45">
        <v>59.3</v>
      </c>
      <c r="S677" s="47">
        <v>3.2</v>
      </c>
      <c r="T677" s="50">
        <v>0.29512922565738586</v>
      </c>
      <c r="V677" s="10" t="s">
        <v>2523</v>
      </c>
      <c r="W677" s="56" t="s">
        <v>2522</v>
      </c>
    </row>
    <row r="678" spans="1:23" x14ac:dyDescent="0.15">
      <c r="A678" s="2" t="s">
        <v>1803</v>
      </c>
      <c r="B678" s="2" t="s">
        <v>1791</v>
      </c>
      <c r="C678" s="2" t="s">
        <v>581</v>
      </c>
      <c r="D678" s="2" t="s">
        <v>750</v>
      </c>
      <c r="E678" s="2" t="s">
        <v>1734</v>
      </c>
      <c r="F678" s="2" t="s">
        <v>984</v>
      </c>
      <c r="G678" s="2" t="s">
        <v>2542</v>
      </c>
      <c r="H678" s="2" t="s">
        <v>585</v>
      </c>
      <c r="I678" s="2" t="s">
        <v>2543</v>
      </c>
      <c r="J678" s="69">
        <v>44564</v>
      </c>
      <c r="K678" s="2">
        <v>12810</v>
      </c>
      <c r="L678" s="2">
        <v>11555</v>
      </c>
      <c r="M678" s="2">
        <v>11489</v>
      </c>
      <c r="N678" s="2">
        <v>3246</v>
      </c>
      <c r="O678" s="2">
        <v>7861</v>
      </c>
      <c r="P678" s="2">
        <v>382</v>
      </c>
      <c r="Q678" s="47">
        <v>28.3</v>
      </c>
      <c r="R678" s="45">
        <v>68.400000000000006</v>
      </c>
      <c r="S678" s="47">
        <v>3.3</v>
      </c>
      <c r="T678" s="50">
        <v>0.26915037450936152</v>
      </c>
      <c r="V678" s="10" t="s">
        <v>2523</v>
      </c>
      <c r="W678" s="56" t="s">
        <v>2522</v>
      </c>
    </row>
    <row r="679" spans="1:23" x14ac:dyDescent="0.15">
      <c r="A679" s="2" t="s">
        <v>1804</v>
      </c>
      <c r="B679" s="2" t="s">
        <v>1791</v>
      </c>
      <c r="C679" s="2" t="s">
        <v>581</v>
      </c>
      <c r="D679" s="2" t="s">
        <v>750</v>
      </c>
      <c r="E679" s="2" t="s">
        <v>1734</v>
      </c>
      <c r="F679" s="2" t="s">
        <v>984</v>
      </c>
      <c r="G679" s="2" t="s">
        <v>2542</v>
      </c>
      <c r="H679" s="2" t="s">
        <v>585</v>
      </c>
      <c r="I679" s="2" t="s">
        <v>2543</v>
      </c>
      <c r="J679" s="69">
        <v>44564</v>
      </c>
      <c r="K679" s="2">
        <v>16298</v>
      </c>
      <c r="L679" s="2">
        <v>14618</v>
      </c>
      <c r="M679" s="2">
        <v>14524</v>
      </c>
      <c r="N679" s="2">
        <v>3573</v>
      </c>
      <c r="O679" s="2">
        <v>10637</v>
      </c>
      <c r="P679" s="2">
        <v>314</v>
      </c>
      <c r="Q679" s="47">
        <v>24.6</v>
      </c>
      <c r="R679" s="45">
        <v>73.2</v>
      </c>
      <c r="S679" s="47">
        <v>2.2000000000000002</v>
      </c>
      <c r="T679" s="50">
        <v>0.59125295681830958</v>
      </c>
      <c r="V679" s="10" t="s">
        <v>2523</v>
      </c>
      <c r="W679" s="56" t="s">
        <v>2522</v>
      </c>
    </row>
    <row r="680" spans="1:23" x14ac:dyDescent="0.15">
      <c r="A680" s="2" t="s">
        <v>1805</v>
      </c>
      <c r="B680" s="2" t="s">
        <v>1791</v>
      </c>
      <c r="C680" s="2" t="s">
        <v>581</v>
      </c>
      <c r="D680" s="2" t="s">
        <v>750</v>
      </c>
      <c r="E680" s="2" t="s">
        <v>1734</v>
      </c>
      <c r="F680" s="2" t="s">
        <v>984</v>
      </c>
      <c r="G680" s="2" t="s">
        <v>2542</v>
      </c>
      <c r="H680" s="2" t="s">
        <v>585</v>
      </c>
      <c r="I680" s="2" t="s">
        <v>2543</v>
      </c>
      <c r="J680" s="69">
        <v>44564</v>
      </c>
      <c r="K680" s="2">
        <v>17894</v>
      </c>
      <c r="L680" s="2">
        <v>15887</v>
      </c>
      <c r="M680" s="2">
        <v>15782</v>
      </c>
      <c r="N680" s="2">
        <v>9562</v>
      </c>
      <c r="O680" s="2">
        <v>4958</v>
      </c>
      <c r="P680" s="2">
        <v>1262</v>
      </c>
      <c r="Q680" s="47">
        <v>60.6</v>
      </c>
      <c r="R680" s="45">
        <v>31.4</v>
      </c>
      <c r="S680" s="47">
        <v>8</v>
      </c>
      <c r="T680" s="50">
        <v>1.164467537473346E-5</v>
      </c>
      <c r="V680" s="10" t="s">
        <v>2523</v>
      </c>
      <c r="W680" s="56" t="s">
        <v>2523</v>
      </c>
    </row>
    <row r="681" spans="1:23" x14ac:dyDescent="0.15">
      <c r="A681" s="2" t="s">
        <v>1806</v>
      </c>
      <c r="B681" s="2" t="s">
        <v>1791</v>
      </c>
      <c r="C681" s="2" t="s">
        <v>581</v>
      </c>
      <c r="D681" s="2" t="s">
        <v>750</v>
      </c>
      <c r="E681" s="2" t="s">
        <v>1734</v>
      </c>
      <c r="F681" s="2" t="s">
        <v>984</v>
      </c>
      <c r="G681" s="2" t="s">
        <v>2542</v>
      </c>
      <c r="H681" s="2" t="s">
        <v>585</v>
      </c>
      <c r="I681" s="2" t="s">
        <v>2543</v>
      </c>
      <c r="J681" s="69">
        <v>44564</v>
      </c>
      <c r="K681" s="2">
        <v>18549</v>
      </c>
      <c r="L681" s="2">
        <v>16520</v>
      </c>
      <c r="M681" s="2">
        <v>16435</v>
      </c>
      <c r="N681" s="2">
        <v>11126</v>
      </c>
      <c r="O681" s="2">
        <v>4908</v>
      </c>
      <c r="P681" s="2">
        <v>401</v>
      </c>
      <c r="Q681" s="47">
        <v>67.7</v>
      </c>
      <c r="R681" s="45">
        <v>29.9</v>
      </c>
      <c r="S681" s="47">
        <v>2.4</v>
      </c>
      <c r="T681" s="50">
        <v>0.53065763039661251</v>
      </c>
      <c r="V681" s="10" t="s">
        <v>2523</v>
      </c>
      <c r="W681" s="56" t="s">
        <v>2522</v>
      </c>
    </row>
    <row r="682" spans="1:23" s="42" customFormat="1" x14ac:dyDescent="0.15">
      <c r="A682" s="42" t="s">
        <v>1807</v>
      </c>
      <c r="B682" s="42" t="s">
        <v>1791</v>
      </c>
      <c r="C682" s="42" t="s">
        <v>581</v>
      </c>
      <c r="D682" s="42" t="s">
        <v>750</v>
      </c>
      <c r="E682" s="42" t="s">
        <v>1734</v>
      </c>
      <c r="F682" s="42" t="s">
        <v>984</v>
      </c>
      <c r="G682" s="42" t="s">
        <v>2542</v>
      </c>
      <c r="H682" s="42" t="s">
        <v>585</v>
      </c>
      <c r="I682" s="42" t="s">
        <v>2543</v>
      </c>
      <c r="J682" s="70">
        <v>44564</v>
      </c>
      <c r="K682" s="42">
        <v>8527</v>
      </c>
      <c r="L682" s="42">
        <v>7648</v>
      </c>
      <c r="M682" s="42">
        <v>7607</v>
      </c>
      <c r="N682" s="42">
        <v>7428</v>
      </c>
      <c r="O682" s="42">
        <v>3</v>
      </c>
      <c r="P682" s="42">
        <v>176</v>
      </c>
      <c r="Q682" s="48">
        <v>97.6</v>
      </c>
      <c r="R682" s="46">
        <v>0</v>
      </c>
      <c r="S682" s="48">
        <v>2.2999999999999998</v>
      </c>
      <c r="T682" s="51">
        <v>0.56113447924914206</v>
      </c>
      <c r="V682" s="49" t="s">
        <v>2522</v>
      </c>
      <c r="W682" s="66" t="s">
        <v>2522</v>
      </c>
    </row>
    <row r="683" spans="1:23" x14ac:dyDescent="0.15">
      <c r="A683" s="2" t="s">
        <v>1242</v>
      </c>
      <c r="B683" s="2" t="s">
        <v>1243</v>
      </c>
      <c r="C683" s="2" t="s">
        <v>581</v>
      </c>
      <c r="D683" s="2" t="s">
        <v>707</v>
      </c>
      <c r="E683" s="2" t="s">
        <v>1165</v>
      </c>
      <c r="F683" s="2" t="s">
        <v>962</v>
      </c>
      <c r="G683" s="2" t="s">
        <v>2542</v>
      </c>
      <c r="H683" s="2" t="s">
        <v>585</v>
      </c>
      <c r="I683" s="2" t="s">
        <v>583</v>
      </c>
      <c r="J683" s="69">
        <v>44538</v>
      </c>
      <c r="K683" s="2">
        <v>16228</v>
      </c>
      <c r="L683" s="2">
        <v>14313</v>
      </c>
      <c r="M683" s="2">
        <v>13872</v>
      </c>
      <c r="N683" s="2">
        <v>7103</v>
      </c>
      <c r="O683" s="2">
        <v>2972</v>
      </c>
      <c r="P683" s="2">
        <v>3797</v>
      </c>
      <c r="Q683" s="47">
        <v>51.2</v>
      </c>
      <c r="R683" s="45">
        <v>21.4</v>
      </c>
      <c r="S683" s="47">
        <v>27.4</v>
      </c>
      <c r="T683" s="50">
        <v>0</v>
      </c>
      <c r="V683" s="10" t="s">
        <v>2523</v>
      </c>
      <c r="W683" s="56" t="s">
        <v>2523</v>
      </c>
    </row>
    <row r="684" spans="1:23" x14ac:dyDescent="0.15">
      <c r="A684" s="2" t="s">
        <v>1244</v>
      </c>
      <c r="B684" s="2" t="s">
        <v>1243</v>
      </c>
      <c r="C684" s="2" t="s">
        <v>581</v>
      </c>
      <c r="D684" s="2" t="s">
        <v>707</v>
      </c>
      <c r="E684" s="2" t="s">
        <v>1165</v>
      </c>
      <c r="F684" s="2" t="s">
        <v>962</v>
      </c>
      <c r="G684" s="2" t="s">
        <v>2542</v>
      </c>
      <c r="H684" s="2" t="s">
        <v>585</v>
      </c>
      <c r="I684" s="2" t="s">
        <v>583</v>
      </c>
      <c r="J684" s="69">
        <v>44538</v>
      </c>
      <c r="K684" s="2">
        <v>13067</v>
      </c>
      <c r="L684" s="2">
        <v>11203</v>
      </c>
      <c r="M684" s="2">
        <v>10838</v>
      </c>
      <c r="N684" s="2">
        <v>6117</v>
      </c>
      <c r="O684" s="2">
        <v>2245</v>
      </c>
      <c r="P684" s="2">
        <v>2476</v>
      </c>
      <c r="Q684" s="47">
        <v>56.4</v>
      </c>
      <c r="R684" s="45">
        <v>20.7</v>
      </c>
      <c r="S684" s="47">
        <v>22.8</v>
      </c>
      <c r="T684" s="50">
        <v>0</v>
      </c>
      <c r="V684" s="10" t="s">
        <v>2523</v>
      </c>
      <c r="W684" s="56" t="s">
        <v>2523</v>
      </c>
    </row>
    <row r="685" spans="1:23" x14ac:dyDescent="0.15">
      <c r="A685" s="2" t="s">
        <v>1245</v>
      </c>
      <c r="B685" s="2" t="s">
        <v>1243</v>
      </c>
      <c r="C685" s="2" t="s">
        <v>581</v>
      </c>
      <c r="D685" s="2" t="s">
        <v>707</v>
      </c>
      <c r="E685" s="2" t="s">
        <v>1165</v>
      </c>
      <c r="F685" s="2" t="s">
        <v>962</v>
      </c>
      <c r="G685" s="2" t="s">
        <v>2542</v>
      </c>
      <c r="H685" s="2" t="s">
        <v>585</v>
      </c>
      <c r="I685" s="2" t="s">
        <v>583</v>
      </c>
      <c r="J685" s="69">
        <v>44538</v>
      </c>
      <c r="K685" s="2">
        <v>10561</v>
      </c>
      <c r="L685" s="2">
        <v>9436</v>
      </c>
      <c r="M685" s="2">
        <v>9159</v>
      </c>
      <c r="N685" s="2">
        <v>6973</v>
      </c>
      <c r="O685" s="2">
        <v>2016</v>
      </c>
      <c r="P685" s="2">
        <v>170</v>
      </c>
      <c r="Q685" s="47">
        <v>76.099999999999994</v>
      </c>
      <c r="R685" s="45">
        <v>22</v>
      </c>
      <c r="S685" s="47">
        <v>1.9</v>
      </c>
      <c r="T685" s="50">
        <v>0.65542174161032429</v>
      </c>
      <c r="V685" s="10" t="s">
        <v>2523</v>
      </c>
      <c r="W685" s="56" t="s">
        <v>2522</v>
      </c>
    </row>
    <row r="686" spans="1:23" x14ac:dyDescent="0.15">
      <c r="A686" s="2" t="s">
        <v>1246</v>
      </c>
      <c r="B686" s="2" t="s">
        <v>1243</v>
      </c>
      <c r="C686" s="2" t="s">
        <v>581</v>
      </c>
      <c r="D686" s="2" t="s">
        <v>707</v>
      </c>
      <c r="E686" s="2" t="s">
        <v>1165</v>
      </c>
      <c r="F686" s="2" t="s">
        <v>962</v>
      </c>
      <c r="G686" s="2" t="s">
        <v>2542</v>
      </c>
      <c r="H686" s="2" t="s">
        <v>585</v>
      </c>
      <c r="I686" s="2" t="s">
        <v>583</v>
      </c>
      <c r="J686" s="69">
        <v>44538</v>
      </c>
      <c r="K686" s="2">
        <v>12048</v>
      </c>
      <c r="L686" s="2">
        <v>10853</v>
      </c>
      <c r="M686" s="2">
        <v>10548</v>
      </c>
      <c r="N686" s="2">
        <v>9598</v>
      </c>
      <c r="O686" s="2">
        <v>633</v>
      </c>
      <c r="P686" s="2">
        <v>317</v>
      </c>
      <c r="Q686" s="47">
        <v>91</v>
      </c>
      <c r="R686" s="45">
        <v>6</v>
      </c>
      <c r="S686" s="47">
        <v>3</v>
      </c>
      <c r="T686" s="50">
        <v>3.5930319112925768E-2</v>
      </c>
      <c r="V686" s="10" t="s">
        <v>2523</v>
      </c>
      <c r="W686" s="56" t="s">
        <v>2522</v>
      </c>
    </row>
    <row r="687" spans="1:23" x14ac:dyDescent="0.15">
      <c r="A687" s="2" t="s">
        <v>1247</v>
      </c>
      <c r="B687" s="2" t="s">
        <v>1243</v>
      </c>
      <c r="C687" s="2" t="s">
        <v>581</v>
      </c>
      <c r="D687" s="2" t="s">
        <v>707</v>
      </c>
      <c r="E687" s="2" t="s">
        <v>1165</v>
      </c>
      <c r="F687" s="2" t="s">
        <v>962</v>
      </c>
      <c r="G687" s="2" t="s">
        <v>2542</v>
      </c>
      <c r="H687" s="2" t="s">
        <v>585</v>
      </c>
      <c r="I687" s="2" t="s">
        <v>583</v>
      </c>
      <c r="J687" s="69">
        <v>44538</v>
      </c>
      <c r="K687" s="2">
        <v>10791</v>
      </c>
      <c r="L687" s="2">
        <v>9721</v>
      </c>
      <c r="M687" s="2">
        <v>9451</v>
      </c>
      <c r="N687" s="2">
        <v>9275</v>
      </c>
      <c r="O687" s="2">
        <v>16</v>
      </c>
      <c r="P687" s="2">
        <v>160</v>
      </c>
      <c r="Q687" s="47">
        <v>98.1</v>
      </c>
      <c r="R687" s="45">
        <v>0.2</v>
      </c>
      <c r="S687" s="47">
        <v>1.7</v>
      </c>
      <c r="T687" s="50">
        <v>0.78814460141660336</v>
      </c>
      <c r="V687" s="10" t="s">
        <v>2522</v>
      </c>
      <c r="W687" s="56" t="s">
        <v>2522</v>
      </c>
    </row>
    <row r="688" spans="1:23" x14ac:dyDescent="0.15">
      <c r="A688" s="2" t="s">
        <v>1248</v>
      </c>
      <c r="B688" s="2" t="s">
        <v>1243</v>
      </c>
      <c r="C688" s="2" t="s">
        <v>581</v>
      </c>
      <c r="D688" s="2" t="s">
        <v>707</v>
      </c>
      <c r="E688" s="2" t="s">
        <v>1165</v>
      </c>
      <c r="F688" s="2" t="s">
        <v>962</v>
      </c>
      <c r="G688" s="2" t="s">
        <v>2542</v>
      </c>
      <c r="H688" s="2" t="s">
        <v>585</v>
      </c>
      <c r="I688" s="2" t="s">
        <v>583</v>
      </c>
      <c r="J688" s="69">
        <v>44538</v>
      </c>
      <c r="K688" s="2">
        <v>12203</v>
      </c>
      <c r="L688" s="2">
        <v>11032</v>
      </c>
      <c r="M688" s="2">
        <v>10740</v>
      </c>
      <c r="N688" s="2">
        <v>10534</v>
      </c>
      <c r="O688" s="2">
        <v>14</v>
      </c>
      <c r="P688" s="2">
        <v>192</v>
      </c>
      <c r="Q688" s="47">
        <v>98.1</v>
      </c>
      <c r="R688" s="45">
        <v>0.1</v>
      </c>
      <c r="S688" s="47">
        <v>1.8</v>
      </c>
      <c r="T688" s="50">
        <v>0.72574688224992645</v>
      </c>
      <c r="V688" s="10" t="s">
        <v>2522</v>
      </c>
      <c r="W688" s="56" t="s">
        <v>2522</v>
      </c>
    </row>
    <row r="689" spans="1:23" x14ac:dyDescent="0.15">
      <c r="A689" s="2" t="s">
        <v>1249</v>
      </c>
      <c r="B689" s="2" t="s">
        <v>1243</v>
      </c>
      <c r="C689" s="2" t="s">
        <v>581</v>
      </c>
      <c r="D689" s="2" t="s">
        <v>707</v>
      </c>
      <c r="E689" s="2" t="s">
        <v>1165</v>
      </c>
      <c r="F689" s="2" t="s">
        <v>962</v>
      </c>
      <c r="G689" s="2" t="s">
        <v>2542</v>
      </c>
      <c r="H689" s="2" t="s">
        <v>585</v>
      </c>
      <c r="I689" s="2" t="s">
        <v>583</v>
      </c>
      <c r="J689" s="69">
        <v>44538</v>
      </c>
      <c r="K689" s="2">
        <v>14544</v>
      </c>
      <c r="L689" s="2">
        <v>13015</v>
      </c>
      <c r="M689" s="2">
        <v>12605</v>
      </c>
      <c r="N689" s="2">
        <v>11886</v>
      </c>
      <c r="O689" s="2">
        <v>491</v>
      </c>
      <c r="P689" s="2">
        <v>228</v>
      </c>
      <c r="Q689" s="47">
        <v>94.3</v>
      </c>
      <c r="R689" s="45">
        <v>3.9</v>
      </c>
      <c r="S689" s="47">
        <v>1.8</v>
      </c>
      <c r="T689" s="50">
        <v>0.72574688224992645</v>
      </c>
      <c r="V689" s="10" t="s">
        <v>2523</v>
      </c>
      <c r="W689" s="56" t="s">
        <v>2522</v>
      </c>
    </row>
    <row r="690" spans="1:23" x14ac:dyDescent="0.15">
      <c r="A690" s="2" t="s">
        <v>1250</v>
      </c>
      <c r="B690" s="2" t="s">
        <v>1243</v>
      </c>
      <c r="C690" s="2" t="s">
        <v>581</v>
      </c>
      <c r="D690" s="2" t="s">
        <v>707</v>
      </c>
      <c r="E690" s="2" t="s">
        <v>1165</v>
      </c>
      <c r="F690" s="2" t="s">
        <v>962</v>
      </c>
      <c r="G690" s="2" t="s">
        <v>2542</v>
      </c>
      <c r="H690" s="2" t="s">
        <v>585</v>
      </c>
      <c r="I690" s="2" t="s">
        <v>583</v>
      </c>
      <c r="J690" s="69">
        <v>44538</v>
      </c>
      <c r="K690" s="2">
        <v>13343</v>
      </c>
      <c r="L690" s="2">
        <v>12224</v>
      </c>
      <c r="M690" s="2">
        <v>11841</v>
      </c>
      <c r="N690" s="2">
        <v>7149</v>
      </c>
      <c r="O690" s="2">
        <v>2687</v>
      </c>
      <c r="P690" s="2">
        <v>2005</v>
      </c>
      <c r="Q690" s="47">
        <v>60.4</v>
      </c>
      <c r="R690" s="45">
        <v>22.7</v>
      </c>
      <c r="S690" s="47">
        <v>16.899999999999999</v>
      </c>
      <c r="T690" s="50">
        <v>0</v>
      </c>
      <c r="V690" s="10" t="s">
        <v>2523</v>
      </c>
      <c r="W690" s="56" t="s">
        <v>2523</v>
      </c>
    </row>
    <row r="691" spans="1:23" x14ac:dyDescent="0.15">
      <c r="A691" s="2" t="s">
        <v>1251</v>
      </c>
      <c r="B691" s="2" t="s">
        <v>1243</v>
      </c>
      <c r="C691" s="2" t="s">
        <v>581</v>
      </c>
      <c r="D691" s="2" t="s">
        <v>707</v>
      </c>
      <c r="E691" s="2" t="s">
        <v>1165</v>
      </c>
      <c r="F691" s="2" t="s">
        <v>962</v>
      </c>
      <c r="G691" s="2" t="s">
        <v>2542</v>
      </c>
      <c r="H691" s="2" t="s">
        <v>585</v>
      </c>
      <c r="I691" s="2" t="s">
        <v>583</v>
      </c>
      <c r="J691" s="69">
        <v>44538</v>
      </c>
      <c r="K691" s="2">
        <v>10512</v>
      </c>
      <c r="L691" s="2">
        <v>9598</v>
      </c>
      <c r="M691" s="2">
        <v>9301</v>
      </c>
      <c r="N691" s="2">
        <v>7254</v>
      </c>
      <c r="O691" s="2">
        <v>1032</v>
      </c>
      <c r="P691" s="2">
        <v>1015</v>
      </c>
      <c r="Q691" s="47">
        <v>78</v>
      </c>
      <c r="R691" s="45">
        <v>11.1</v>
      </c>
      <c r="S691" s="47">
        <v>10.9</v>
      </c>
      <c r="T691" s="50">
        <v>0</v>
      </c>
      <c r="V691" s="10" t="s">
        <v>2523</v>
      </c>
      <c r="W691" s="56" t="s">
        <v>2523</v>
      </c>
    </row>
    <row r="692" spans="1:23" x14ac:dyDescent="0.15">
      <c r="A692" s="2" t="s">
        <v>1252</v>
      </c>
      <c r="B692" s="2" t="s">
        <v>1243</v>
      </c>
      <c r="C692" s="2" t="s">
        <v>581</v>
      </c>
      <c r="D692" s="2" t="s">
        <v>707</v>
      </c>
      <c r="E692" s="2" t="s">
        <v>1165</v>
      </c>
      <c r="F692" s="2" t="s">
        <v>962</v>
      </c>
      <c r="G692" s="2" t="s">
        <v>2542</v>
      </c>
      <c r="H692" s="2" t="s">
        <v>585</v>
      </c>
      <c r="I692" s="2" t="s">
        <v>583</v>
      </c>
      <c r="J692" s="69">
        <v>44538</v>
      </c>
      <c r="K692" s="2">
        <v>9049</v>
      </c>
      <c r="L692" s="2">
        <v>7885</v>
      </c>
      <c r="M692" s="2">
        <v>7656</v>
      </c>
      <c r="N692" s="2">
        <v>5286</v>
      </c>
      <c r="O692" s="2">
        <v>4</v>
      </c>
      <c r="P692" s="2">
        <v>2366</v>
      </c>
      <c r="Q692" s="47">
        <v>69</v>
      </c>
      <c r="R692" s="45">
        <v>0.1</v>
      </c>
      <c r="S692" s="47">
        <v>30.9</v>
      </c>
      <c r="T692" s="50">
        <v>0</v>
      </c>
      <c r="V692" s="10" t="s">
        <v>2522</v>
      </c>
      <c r="W692" s="56" t="s">
        <v>2523</v>
      </c>
    </row>
    <row r="693" spans="1:23" x14ac:dyDescent="0.15">
      <c r="A693" s="2" t="s">
        <v>1253</v>
      </c>
      <c r="B693" s="2" t="s">
        <v>1243</v>
      </c>
      <c r="C693" s="2" t="s">
        <v>581</v>
      </c>
      <c r="D693" s="2" t="s">
        <v>707</v>
      </c>
      <c r="E693" s="2" t="s">
        <v>1165</v>
      </c>
      <c r="F693" s="2" t="s">
        <v>962</v>
      </c>
      <c r="G693" s="2" t="s">
        <v>2542</v>
      </c>
      <c r="H693" s="2" t="s">
        <v>585</v>
      </c>
      <c r="I693" s="2" t="s">
        <v>583</v>
      </c>
      <c r="J693" s="69">
        <v>44538</v>
      </c>
      <c r="K693" s="2">
        <v>10482</v>
      </c>
      <c r="L693" s="2">
        <v>9445</v>
      </c>
      <c r="M693" s="2">
        <v>9147</v>
      </c>
      <c r="N693" s="2">
        <v>5458</v>
      </c>
      <c r="O693" s="2">
        <v>2467</v>
      </c>
      <c r="P693" s="2">
        <v>1222</v>
      </c>
      <c r="Q693" s="47">
        <v>59.7</v>
      </c>
      <c r="R693" s="45">
        <v>27</v>
      </c>
      <c r="S693" s="47">
        <v>13.4</v>
      </c>
      <c r="T693" s="50">
        <v>0</v>
      </c>
      <c r="V693" s="10" t="s">
        <v>2523</v>
      </c>
      <c r="W693" s="56" t="s">
        <v>2523</v>
      </c>
    </row>
    <row r="694" spans="1:23" x14ac:dyDescent="0.15">
      <c r="A694" s="2" t="s">
        <v>1254</v>
      </c>
      <c r="B694" s="2" t="s">
        <v>1243</v>
      </c>
      <c r="C694" s="2" t="s">
        <v>581</v>
      </c>
      <c r="D694" s="2" t="s">
        <v>707</v>
      </c>
      <c r="E694" s="2" t="s">
        <v>1165</v>
      </c>
      <c r="F694" s="2" t="s">
        <v>962</v>
      </c>
      <c r="G694" s="2" t="s">
        <v>2542</v>
      </c>
      <c r="H694" s="2" t="s">
        <v>585</v>
      </c>
      <c r="I694" s="2" t="s">
        <v>583</v>
      </c>
      <c r="J694" s="69">
        <v>44538</v>
      </c>
      <c r="K694" s="2">
        <v>9636</v>
      </c>
      <c r="L694" s="2">
        <v>8714</v>
      </c>
      <c r="M694" s="2">
        <v>8459</v>
      </c>
      <c r="N694" s="2">
        <v>6443</v>
      </c>
      <c r="O694" s="2">
        <v>1095</v>
      </c>
      <c r="P694" s="2">
        <v>921</v>
      </c>
      <c r="Q694" s="47">
        <v>76.2</v>
      </c>
      <c r="R694" s="45">
        <v>12.9</v>
      </c>
      <c r="S694" s="47">
        <v>10.9</v>
      </c>
      <c r="T694" s="50">
        <v>0</v>
      </c>
      <c r="V694" s="10" t="s">
        <v>2523</v>
      </c>
      <c r="W694" s="56" t="s">
        <v>2523</v>
      </c>
    </row>
    <row r="695" spans="1:23" x14ac:dyDescent="0.15">
      <c r="A695" s="2" t="s">
        <v>1255</v>
      </c>
      <c r="B695" s="2" t="s">
        <v>1243</v>
      </c>
      <c r="C695" s="2" t="s">
        <v>581</v>
      </c>
      <c r="D695" s="2" t="s">
        <v>707</v>
      </c>
      <c r="E695" s="2" t="s">
        <v>1165</v>
      </c>
      <c r="F695" s="2" t="s">
        <v>962</v>
      </c>
      <c r="G695" s="2" t="s">
        <v>2542</v>
      </c>
      <c r="H695" s="2" t="s">
        <v>585</v>
      </c>
      <c r="I695" s="2" t="s">
        <v>583</v>
      </c>
      <c r="J695" s="69">
        <v>44538</v>
      </c>
      <c r="K695" s="2">
        <v>10184</v>
      </c>
      <c r="L695" s="2">
        <v>9377</v>
      </c>
      <c r="M695" s="2">
        <v>9089</v>
      </c>
      <c r="N695" s="2">
        <v>8817</v>
      </c>
      <c r="O695" s="2">
        <v>113</v>
      </c>
      <c r="P695" s="2">
        <v>159</v>
      </c>
      <c r="Q695" s="47">
        <v>97</v>
      </c>
      <c r="R695" s="45">
        <v>1.2</v>
      </c>
      <c r="S695" s="47">
        <v>1.7</v>
      </c>
      <c r="T695" s="50">
        <v>0.78814460141660336</v>
      </c>
      <c r="V695" s="10" t="s">
        <v>2523</v>
      </c>
      <c r="W695" s="56" t="s">
        <v>2522</v>
      </c>
    </row>
    <row r="696" spans="1:23" x14ac:dyDescent="0.15">
      <c r="A696" s="2" t="s">
        <v>1256</v>
      </c>
      <c r="B696" s="2" t="s">
        <v>1243</v>
      </c>
      <c r="C696" s="2" t="s">
        <v>581</v>
      </c>
      <c r="D696" s="2" t="s">
        <v>707</v>
      </c>
      <c r="E696" s="2" t="s">
        <v>1165</v>
      </c>
      <c r="F696" s="2" t="s">
        <v>962</v>
      </c>
      <c r="G696" s="2" t="s">
        <v>2542</v>
      </c>
      <c r="H696" s="2" t="s">
        <v>585</v>
      </c>
      <c r="I696" s="2" t="s">
        <v>583</v>
      </c>
      <c r="J696" s="69">
        <v>44538</v>
      </c>
      <c r="K696" s="2">
        <v>9820</v>
      </c>
      <c r="L696" s="2">
        <v>8953</v>
      </c>
      <c r="M696" s="2">
        <v>8702</v>
      </c>
      <c r="N696" s="2">
        <v>2697</v>
      </c>
      <c r="O696" s="2">
        <v>5850</v>
      </c>
      <c r="P696" s="2">
        <v>155</v>
      </c>
      <c r="Q696" s="47">
        <v>31</v>
      </c>
      <c r="R696" s="45">
        <v>67.2</v>
      </c>
      <c r="S696" s="47">
        <v>1.8</v>
      </c>
      <c r="T696" s="50">
        <v>0.72574688224992645</v>
      </c>
      <c r="V696" s="10" t="s">
        <v>2523</v>
      </c>
      <c r="W696" s="56" t="s">
        <v>2522</v>
      </c>
    </row>
    <row r="697" spans="1:23" x14ac:dyDescent="0.15">
      <c r="A697" s="2" t="s">
        <v>1257</v>
      </c>
      <c r="B697" s="2" t="s">
        <v>1243</v>
      </c>
      <c r="C697" s="2" t="s">
        <v>581</v>
      </c>
      <c r="D697" s="2" t="s">
        <v>707</v>
      </c>
      <c r="E697" s="2" t="s">
        <v>1165</v>
      </c>
      <c r="F697" s="2" t="s">
        <v>962</v>
      </c>
      <c r="G697" s="2" t="s">
        <v>2542</v>
      </c>
      <c r="H697" s="2" t="s">
        <v>585</v>
      </c>
      <c r="I697" s="2" t="s">
        <v>583</v>
      </c>
      <c r="J697" s="69">
        <v>44538</v>
      </c>
      <c r="K697" s="2">
        <v>19933</v>
      </c>
      <c r="L697" s="2">
        <v>15344</v>
      </c>
      <c r="M697" s="2">
        <v>5514</v>
      </c>
      <c r="N697" s="2">
        <v>3914</v>
      </c>
      <c r="O697" s="2">
        <v>1244</v>
      </c>
      <c r="P697" s="2">
        <v>356</v>
      </c>
      <c r="Q697" s="47">
        <v>71</v>
      </c>
      <c r="R697" s="45">
        <v>22.6</v>
      </c>
      <c r="S697" s="47">
        <v>6.5</v>
      </c>
      <c r="T697" s="50">
        <v>0</v>
      </c>
      <c r="V697" s="10" t="s">
        <v>2523</v>
      </c>
      <c r="W697" s="56" t="s">
        <v>2523</v>
      </c>
    </row>
    <row r="698" spans="1:23" x14ac:dyDescent="0.15">
      <c r="A698" s="2" t="s">
        <v>1258</v>
      </c>
      <c r="B698" s="2" t="s">
        <v>1243</v>
      </c>
      <c r="C698" s="2" t="s">
        <v>581</v>
      </c>
      <c r="D698" s="2" t="s">
        <v>707</v>
      </c>
      <c r="E698" s="2" t="s">
        <v>1165</v>
      </c>
      <c r="F698" s="2" t="s">
        <v>962</v>
      </c>
      <c r="G698" s="2" t="s">
        <v>2542</v>
      </c>
      <c r="H698" s="2" t="s">
        <v>585</v>
      </c>
      <c r="I698" s="2" t="s">
        <v>583</v>
      </c>
      <c r="J698" s="69">
        <v>44538</v>
      </c>
      <c r="K698" s="2">
        <v>6952</v>
      </c>
      <c r="L698" s="2">
        <v>6390</v>
      </c>
      <c r="M698" s="2">
        <v>6183</v>
      </c>
      <c r="N698" s="2">
        <v>6084</v>
      </c>
      <c r="O698" s="2">
        <v>4</v>
      </c>
      <c r="P698" s="2">
        <v>95</v>
      </c>
      <c r="Q698" s="47">
        <v>98.4</v>
      </c>
      <c r="R698" s="45">
        <v>0.1</v>
      </c>
      <c r="S698" s="47">
        <v>1.5</v>
      </c>
      <c r="T698" s="50">
        <v>0.88493032977829178</v>
      </c>
      <c r="V698" s="10" t="s">
        <v>2522</v>
      </c>
      <c r="W698" s="56" t="s">
        <v>2522</v>
      </c>
    </row>
    <row r="699" spans="1:23" x14ac:dyDescent="0.15">
      <c r="A699" s="2" t="s">
        <v>1259</v>
      </c>
      <c r="B699" s="2" t="s">
        <v>1243</v>
      </c>
      <c r="C699" s="2" t="s">
        <v>581</v>
      </c>
      <c r="D699" s="2" t="s">
        <v>707</v>
      </c>
      <c r="E699" s="2" t="s">
        <v>1165</v>
      </c>
      <c r="F699" s="2" t="s">
        <v>962</v>
      </c>
      <c r="G699" s="2" t="s">
        <v>2542</v>
      </c>
      <c r="H699" s="2" t="s">
        <v>585</v>
      </c>
      <c r="I699" s="2" t="s">
        <v>583</v>
      </c>
      <c r="J699" s="69">
        <v>44538</v>
      </c>
      <c r="K699" s="2">
        <v>7102</v>
      </c>
      <c r="L699" s="2">
        <v>6462</v>
      </c>
      <c r="M699" s="2">
        <v>6277</v>
      </c>
      <c r="N699" s="2">
        <v>5630</v>
      </c>
      <c r="O699" s="2">
        <v>499</v>
      </c>
      <c r="P699" s="2">
        <v>148</v>
      </c>
      <c r="Q699" s="47">
        <v>89.7</v>
      </c>
      <c r="R699" s="45">
        <v>7.9</v>
      </c>
      <c r="S699" s="47">
        <v>2.4</v>
      </c>
      <c r="T699" s="50">
        <v>0.27425311775007366</v>
      </c>
      <c r="V699" s="10" t="s">
        <v>2523</v>
      </c>
      <c r="W699" s="56" t="s">
        <v>2522</v>
      </c>
    </row>
    <row r="700" spans="1:23" x14ac:dyDescent="0.15">
      <c r="A700" s="2" t="s">
        <v>1260</v>
      </c>
      <c r="B700" s="2" t="s">
        <v>1243</v>
      </c>
      <c r="C700" s="2" t="s">
        <v>581</v>
      </c>
      <c r="D700" s="2" t="s">
        <v>707</v>
      </c>
      <c r="E700" s="2" t="s">
        <v>1165</v>
      </c>
      <c r="F700" s="2" t="s">
        <v>962</v>
      </c>
      <c r="G700" s="2" t="s">
        <v>2542</v>
      </c>
      <c r="H700" s="2" t="s">
        <v>585</v>
      </c>
      <c r="I700" s="2" t="s">
        <v>583</v>
      </c>
      <c r="J700" s="69">
        <v>44538</v>
      </c>
      <c r="K700" s="2">
        <v>7870</v>
      </c>
      <c r="L700" s="2">
        <v>7263</v>
      </c>
      <c r="M700" s="2">
        <v>7047</v>
      </c>
      <c r="N700" s="2">
        <v>6923</v>
      </c>
      <c r="O700" s="2">
        <v>17</v>
      </c>
      <c r="P700" s="2">
        <v>107</v>
      </c>
      <c r="Q700" s="47">
        <v>98.2</v>
      </c>
      <c r="R700" s="45">
        <v>0.2</v>
      </c>
      <c r="S700" s="47">
        <v>1.5</v>
      </c>
      <c r="T700" s="50">
        <v>0.88493032977829178</v>
      </c>
      <c r="V700" s="10" t="s">
        <v>2522</v>
      </c>
      <c r="W700" s="56" t="s">
        <v>2522</v>
      </c>
    </row>
    <row r="701" spans="1:23" x14ac:dyDescent="0.15">
      <c r="A701" s="2" t="s">
        <v>1261</v>
      </c>
      <c r="B701" s="2" t="s">
        <v>1243</v>
      </c>
      <c r="C701" s="2" t="s">
        <v>581</v>
      </c>
      <c r="D701" s="2" t="s">
        <v>707</v>
      </c>
      <c r="E701" s="2" t="s">
        <v>1165</v>
      </c>
      <c r="F701" s="2" t="s">
        <v>962</v>
      </c>
      <c r="G701" s="2" t="s">
        <v>2542</v>
      </c>
      <c r="H701" s="2" t="s">
        <v>585</v>
      </c>
      <c r="I701" s="2" t="s">
        <v>583</v>
      </c>
      <c r="J701" s="69">
        <v>44538</v>
      </c>
      <c r="K701" s="2">
        <v>9233</v>
      </c>
      <c r="L701" s="2">
        <v>8077</v>
      </c>
      <c r="M701" s="2">
        <v>7825</v>
      </c>
      <c r="N701" s="2">
        <v>4863</v>
      </c>
      <c r="O701" s="2">
        <v>1096</v>
      </c>
      <c r="P701" s="2">
        <v>1866</v>
      </c>
      <c r="Q701" s="47">
        <v>62.1</v>
      </c>
      <c r="R701" s="45">
        <v>14</v>
      </c>
      <c r="S701" s="47">
        <v>23.8</v>
      </c>
      <c r="T701" s="50">
        <v>0</v>
      </c>
      <c r="V701" s="10" t="s">
        <v>2523</v>
      </c>
      <c r="W701" s="56" t="s">
        <v>2523</v>
      </c>
    </row>
    <row r="702" spans="1:23" s="42" customFormat="1" x14ac:dyDescent="0.15">
      <c r="A702" s="42" t="s">
        <v>1262</v>
      </c>
      <c r="B702" s="42" t="s">
        <v>1243</v>
      </c>
      <c r="C702" s="42" t="s">
        <v>581</v>
      </c>
      <c r="D702" s="42" t="s">
        <v>707</v>
      </c>
      <c r="E702" s="42" t="s">
        <v>1165</v>
      </c>
      <c r="F702" s="42" t="s">
        <v>962</v>
      </c>
      <c r="G702" s="42" t="s">
        <v>2542</v>
      </c>
      <c r="H702" s="42" t="s">
        <v>585</v>
      </c>
      <c r="I702" s="42" t="s">
        <v>583</v>
      </c>
      <c r="J702" s="70">
        <v>44538</v>
      </c>
      <c r="K702" s="42">
        <v>9860</v>
      </c>
      <c r="L702" s="42">
        <v>9026</v>
      </c>
      <c r="M702" s="42">
        <v>8765</v>
      </c>
      <c r="N702" s="42">
        <v>7318</v>
      </c>
      <c r="O702" s="42">
        <v>1278</v>
      </c>
      <c r="P702" s="42">
        <v>169</v>
      </c>
      <c r="Q702" s="48">
        <v>83.5</v>
      </c>
      <c r="R702" s="46">
        <v>14.6</v>
      </c>
      <c r="S702" s="48">
        <v>1.9</v>
      </c>
      <c r="T702" s="51">
        <v>0.65542174161032429</v>
      </c>
      <c r="V702" s="49" t="s">
        <v>2523</v>
      </c>
      <c r="W702" s="66" t="s">
        <v>2522</v>
      </c>
    </row>
    <row r="703" spans="1:23" x14ac:dyDescent="0.15">
      <c r="A703" s="2" t="s">
        <v>1263</v>
      </c>
      <c r="B703" s="2" t="s">
        <v>1264</v>
      </c>
      <c r="C703" s="2" t="s">
        <v>581</v>
      </c>
      <c r="D703" s="2" t="s">
        <v>707</v>
      </c>
      <c r="E703" s="2" t="s">
        <v>1165</v>
      </c>
      <c r="F703" s="2" t="s">
        <v>984</v>
      </c>
      <c r="G703" s="2" t="s">
        <v>2542</v>
      </c>
      <c r="H703" s="2" t="s">
        <v>585</v>
      </c>
      <c r="I703" s="2" t="s">
        <v>2543</v>
      </c>
      <c r="J703" s="69">
        <v>44538</v>
      </c>
      <c r="K703" s="2">
        <v>9146</v>
      </c>
      <c r="L703" s="2">
        <v>8216</v>
      </c>
      <c r="M703" s="2">
        <v>7949</v>
      </c>
      <c r="N703" s="2">
        <v>3839</v>
      </c>
      <c r="O703" s="2">
        <v>2800</v>
      </c>
      <c r="P703" s="2">
        <v>1310</v>
      </c>
      <c r="Q703" s="47">
        <v>48.3</v>
      </c>
      <c r="R703" s="45">
        <v>35.200000000000003</v>
      </c>
      <c r="S703" s="47">
        <v>16.5</v>
      </c>
      <c r="T703" s="50">
        <v>0</v>
      </c>
      <c r="V703" s="10" t="s">
        <v>2523</v>
      </c>
      <c r="W703" s="56" t="s">
        <v>2523</v>
      </c>
    </row>
    <row r="704" spans="1:23" x14ac:dyDescent="0.15">
      <c r="A704" s="2" t="s">
        <v>1265</v>
      </c>
      <c r="B704" s="2" t="s">
        <v>1264</v>
      </c>
      <c r="C704" s="2" t="s">
        <v>581</v>
      </c>
      <c r="D704" s="2" t="s">
        <v>707</v>
      </c>
      <c r="E704" s="2" t="s">
        <v>1165</v>
      </c>
      <c r="F704" s="2" t="s">
        <v>984</v>
      </c>
      <c r="G704" s="2" t="s">
        <v>2542</v>
      </c>
      <c r="H704" s="2" t="s">
        <v>585</v>
      </c>
      <c r="I704" s="2" t="s">
        <v>2543</v>
      </c>
      <c r="J704" s="69">
        <v>44538</v>
      </c>
      <c r="K704" s="2">
        <v>8316</v>
      </c>
      <c r="L704" s="2">
        <v>7611</v>
      </c>
      <c r="M704" s="2">
        <v>7399</v>
      </c>
      <c r="N704" s="2">
        <v>1331</v>
      </c>
      <c r="O704" s="2">
        <v>5920</v>
      </c>
      <c r="P704" s="2">
        <v>148</v>
      </c>
      <c r="Q704" s="47">
        <v>18</v>
      </c>
      <c r="R704" s="45">
        <v>80</v>
      </c>
      <c r="S704" s="47">
        <v>2</v>
      </c>
      <c r="T704" s="50">
        <v>0.5792597094391031</v>
      </c>
      <c r="V704" s="10" t="s">
        <v>2523</v>
      </c>
      <c r="W704" s="56" t="s">
        <v>2522</v>
      </c>
    </row>
    <row r="705" spans="1:23" x14ac:dyDescent="0.15">
      <c r="A705" s="2" t="s">
        <v>1266</v>
      </c>
      <c r="B705" s="2" t="s">
        <v>1264</v>
      </c>
      <c r="C705" s="2" t="s">
        <v>581</v>
      </c>
      <c r="D705" s="2" t="s">
        <v>707</v>
      </c>
      <c r="E705" s="2" t="s">
        <v>1165</v>
      </c>
      <c r="F705" s="2" t="s">
        <v>984</v>
      </c>
      <c r="G705" s="2" t="s">
        <v>2542</v>
      </c>
      <c r="H705" s="2" t="s">
        <v>585</v>
      </c>
      <c r="I705" s="2" t="s">
        <v>2543</v>
      </c>
      <c r="J705" s="69">
        <v>44538</v>
      </c>
      <c r="K705" s="2">
        <v>6117</v>
      </c>
      <c r="L705" s="2">
        <v>5580</v>
      </c>
      <c r="M705" s="2">
        <v>5430</v>
      </c>
      <c r="N705" s="2">
        <v>2788</v>
      </c>
      <c r="O705" s="2">
        <v>2384</v>
      </c>
      <c r="P705" s="2">
        <v>258</v>
      </c>
      <c r="Q705" s="47">
        <v>51.3</v>
      </c>
      <c r="R705" s="45">
        <v>43.9</v>
      </c>
      <c r="S705" s="47">
        <v>4.8</v>
      </c>
      <c r="T705" s="50">
        <v>3.3320448511453549E-8</v>
      </c>
      <c r="V705" s="10" t="s">
        <v>2523</v>
      </c>
      <c r="W705" s="56" t="s">
        <v>2523</v>
      </c>
    </row>
    <row r="706" spans="1:23" x14ac:dyDescent="0.15">
      <c r="A706" s="2" t="s">
        <v>1267</v>
      </c>
      <c r="B706" s="2" t="s">
        <v>1264</v>
      </c>
      <c r="C706" s="2" t="s">
        <v>581</v>
      </c>
      <c r="D706" s="2" t="s">
        <v>707</v>
      </c>
      <c r="E706" s="2" t="s">
        <v>1165</v>
      </c>
      <c r="F706" s="2" t="s">
        <v>984</v>
      </c>
      <c r="G706" s="2" t="s">
        <v>2542</v>
      </c>
      <c r="H706" s="2" t="s">
        <v>585</v>
      </c>
      <c r="I706" s="2" t="s">
        <v>2543</v>
      </c>
      <c r="J706" s="69">
        <v>44538</v>
      </c>
      <c r="K706" s="2">
        <v>13129</v>
      </c>
      <c r="L706" s="2">
        <v>11992</v>
      </c>
      <c r="M706" s="2">
        <v>11622</v>
      </c>
      <c r="N706" s="2">
        <v>2390</v>
      </c>
      <c r="O706" s="2">
        <v>9013</v>
      </c>
      <c r="P706" s="2">
        <v>219</v>
      </c>
      <c r="Q706" s="47">
        <v>20.6</v>
      </c>
      <c r="R706" s="45">
        <v>77.599999999999994</v>
      </c>
      <c r="S706" s="47">
        <v>1.9</v>
      </c>
      <c r="T706" s="50">
        <v>0.65542174161032429</v>
      </c>
      <c r="V706" s="10" t="s">
        <v>2523</v>
      </c>
      <c r="W706" s="56" t="s">
        <v>2522</v>
      </c>
    </row>
    <row r="707" spans="1:23" x14ac:dyDescent="0.15">
      <c r="A707" s="2" t="s">
        <v>1268</v>
      </c>
      <c r="B707" s="2" t="s">
        <v>1264</v>
      </c>
      <c r="C707" s="2" t="s">
        <v>581</v>
      </c>
      <c r="D707" s="2" t="s">
        <v>707</v>
      </c>
      <c r="E707" s="2" t="s">
        <v>1165</v>
      </c>
      <c r="F707" s="2" t="s">
        <v>984</v>
      </c>
      <c r="G707" s="2" t="s">
        <v>2542</v>
      </c>
      <c r="H707" s="2" t="s">
        <v>585</v>
      </c>
      <c r="I707" s="2" t="s">
        <v>2543</v>
      </c>
      <c r="J707" s="69">
        <v>44538</v>
      </c>
      <c r="K707" s="2">
        <v>11347</v>
      </c>
      <c r="L707" s="2">
        <v>10144</v>
      </c>
      <c r="M707" s="2">
        <v>9840</v>
      </c>
      <c r="N707" s="2">
        <v>1914</v>
      </c>
      <c r="O707" s="2">
        <v>6923</v>
      </c>
      <c r="P707" s="2">
        <v>1003</v>
      </c>
      <c r="Q707" s="47">
        <v>19.5</v>
      </c>
      <c r="R707" s="45">
        <v>70.400000000000006</v>
      </c>
      <c r="S707" s="47">
        <v>10.199999999999999</v>
      </c>
      <c r="T707" s="50">
        <v>0</v>
      </c>
      <c r="V707" s="10" t="s">
        <v>2523</v>
      </c>
      <c r="W707" s="56" t="s">
        <v>2523</v>
      </c>
    </row>
    <row r="708" spans="1:23" x14ac:dyDescent="0.15">
      <c r="A708" s="2" t="s">
        <v>1269</v>
      </c>
      <c r="B708" s="2" t="s">
        <v>1264</v>
      </c>
      <c r="C708" s="2" t="s">
        <v>581</v>
      </c>
      <c r="D708" s="2" t="s">
        <v>707</v>
      </c>
      <c r="E708" s="2" t="s">
        <v>1165</v>
      </c>
      <c r="F708" s="2" t="s">
        <v>984</v>
      </c>
      <c r="G708" s="2" t="s">
        <v>2542</v>
      </c>
      <c r="H708" s="2" t="s">
        <v>585</v>
      </c>
      <c r="I708" s="2" t="s">
        <v>2543</v>
      </c>
      <c r="J708" s="69">
        <v>44538</v>
      </c>
      <c r="K708" s="2">
        <v>10179</v>
      </c>
      <c r="L708" s="2">
        <v>9220</v>
      </c>
      <c r="M708" s="2">
        <v>8912</v>
      </c>
      <c r="N708" s="2">
        <v>3450</v>
      </c>
      <c r="O708" s="2">
        <v>5163</v>
      </c>
      <c r="P708" s="2">
        <v>299</v>
      </c>
      <c r="Q708" s="47">
        <v>38.700000000000003</v>
      </c>
      <c r="R708" s="45">
        <v>57.9</v>
      </c>
      <c r="S708" s="47">
        <v>3.4</v>
      </c>
      <c r="T708" s="50">
        <v>4.661188023718732E-3</v>
      </c>
      <c r="V708" s="10" t="s">
        <v>2523</v>
      </c>
      <c r="W708" s="56" t="s">
        <v>2522</v>
      </c>
    </row>
    <row r="709" spans="1:23" x14ac:dyDescent="0.15">
      <c r="A709" s="2" t="s">
        <v>1270</v>
      </c>
      <c r="B709" s="2" t="s">
        <v>1264</v>
      </c>
      <c r="C709" s="2" t="s">
        <v>581</v>
      </c>
      <c r="D709" s="2" t="s">
        <v>707</v>
      </c>
      <c r="E709" s="2" t="s">
        <v>1165</v>
      </c>
      <c r="F709" s="2" t="s">
        <v>984</v>
      </c>
      <c r="G709" s="2" t="s">
        <v>2542</v>
      </c>
      <c r="H709" s="2" t="s">
        <v>585</v>
      </c>
      <c r="I709" s="2" t="s">
        <v>2543</v>
      </c>
      <c r="J709" s="69">
        <v>44538</v>
      </c>
      <c r="K709" s="2">
        <v>11409</v>
      </c>
      <c r="L709" s="2">
        <v>10441</v>
      </c>
      <c r="M709" s="2">
        <v>10120</v>
      </c>
      <c r="N709" s="2">
        <v>4820</v>
      </c>
      <c r="O709" s="2">
        <v>5133</v>
      </c>
      <c r="P709" s="2">
        <v>167</v>
      </c>
      <c r="Q709" s="47">
        <v>47.6</v>
      </c>
      <c r="R709" s="45">
        <v>50.7</v>
      </c>
      <c r="S709" s="47">
        <v>1.7</v>
      </c>
      <c r="T709" s="50">
        <v>0.78814460141660336</v>
      </c>
      <c r="V709" s="10" t="s">
        <v>2523</v>
      </c>
      <c r="W709" s="56" t="s">
        <v>2522</v>
      </c>
    </row>
    <row r="710" spans="1:23" x14ac:dyDescent="0.15">
      <c r="A710" s="2" t="s">
        <v>1271</v>
      </c>
      <c r="B710" s="2" t="s">
        <v>1264</v>
      </c>
      <c r="C710" s="2" t="s">
        <v>581</v>
      </c>
      <c r="D710" s="2" t="s">
        <v>707</v>
      </c>
      <c r="E710" s="2" t="s">
        <v>1165</v>
      </c>
      <c r="F710" s="2" t="s">
        <v>984</v>
      </c>
      <c r="G710" s="2" t="s">
        <v>2542</v>
      </c>
      <c r="H710" s="2" t="s">
        <v>585</v>
      </c>
      <c r="I710" s="2" t="s">
        <v>2543</v>
      </c>
      <c r="J710" s="69">
        <v>44538</v>
      </c>
      <c r="K710" s="2">
        <v>10781</v>
      </c>
      <c r="L710" s="2">
        <v>9813</v>
      </c>
      <c r="M710" s="2">
        <v>9518</v>
      </c>
      <c r="N710" s="2">
        <v>8969</v>
      </c>
      <c r="O710" s="2">
        <v>400</v>
      </c>
      <c r="P710" s="2">
        <v>149</v>
      </c>
      <c r="Q710" s="47">
        <v>94.2</v>
      </c>
      <c r="R710" s="45">
        <v>4.2</v>
      </c>
      <c r="S710" s="47">
        <v>1.6</v>
      </c>
      <c r="T710" s="50">
        <v>0.84134474606854304</v>
      </c>
      <c r="V710" s="10" t="s">
        <v>2523</v>
      </c>
      <c r="W710" s="56" t="s">
        <v>2522</v>
      </c>
    </row>
    <row r="711" spans="1:23" x14ac:dyDescent="0.15">
      <c r="A711" s="2" t="s">
        <v>1272</v>
      </c>
      <c r="B711" s="2" t="s">
        <v>1264</v>
      </c>
      <c r="C711" s="2" t="s">
        <v>581</v>
      </c>
      <c r="D711" s="2" t="s">
        <v>707</v>
      </c>
      <c r="E711" s="2" t="s">
        <v>1165</v>
      </c>
      <c r="F711" s="2" t="s">
        <v>984</v>
      </c>
      <c r="G711" s="2" t="s">
        <v>2542</v>
      </c>
      <c r="H711" s="2" t="s">
        <v>585</v>
      </c>
      <c r="I711" s="2" t="s">
        <v>2543</v>
      </c>
      <c r="J711" s="69">
        <v>44538</v>
      </c>
      <c r="K711" s="2">
        <v>11967</v>
      </c>
      <c r="L711" s="2">
        <v>10991</v>
      </c>
      <c r="M711" s="2">
        <v>10669</v>
      </c>
      <c r="N711" s="2">
        <v>1721</v>
      </c>
      <c r="O711" s="2">
        <v>8810</v>
      </c>
      <c r="P711" s="2">
        <v>138</v>
      </c>
      <c r="Q711" s="47">
        <v>16.100000000000001</v>
      </c>
      <c r="R711" s="45">
        <v>82.6</v>
      </c>
      <c r="S711" s="47">
        <v>1.3</v>
      </c>
      <c r="T711" s="50">
        <v>0.94520070830044201</v>
      </c>
      <c r="V711" s="10" t="s">
        <v>2523</v>
      </c>
      <c r="W711" s="56" t="s">
        <v>2522</v>
      </c>
    </row>
    <row r="712" spans="1:23" x14ac:dyDescent="0.15">
      <c r="A712" s="2" t="s">
        <v>1273</v>
      </c>
      <c r="B712" s="2" t="s">
        <v>1264</v>
      </c>
      <c r="C712" s="2" t="s">
        <v>581</v>
      </c>
      <c r="D712" s="2" t="s">
        <v>707</v>
      </c>
      <c r="E712" s="2" t="s">
        <v>1165</v>
      </c>
      <c r="F712" s="2" t="s">
        <v>984</v>
      </c>
      <c r="G712" s="2" t="s">
        <v>2542</v>
      </c>
      <c r="H712" s="2" t="s">
        <v>585</v>
      </c>
      <c r="I712" s="2" t="s">
        <v>2543</v>
      </c>
      <c r="J712" s="69">
        <v>44538</v>
      </c>
      <c r="K712" s="2">
        <v>12265</v>
      </c>
      <c r="L712" s="2">
        <v>11088</v>
      </c>
      <c r="M712" s="2">
        <v>10740</v>
      </c>
      <c r="N712" s="2">
        <v>4914</v>
      </c>
      <c r="O712" s="2">
        <v>5414</v>
      </c>
      <c r="P712" s="2">
        <v>412</v>
      </c>
      <c r="Q712" s="47">
        <v>45.8</v>
      </c>
      <c r="R712" s="45">
        <v>50.4</v>
      </c>
      <c r="S712" s="47">
        <v>3.8</v>
      </c>
      <c r="T712" s="50">
        <v>3.3692926567685522E-4</v>
      </c>
      <c r="V712" s="10" t="s">
        <v>2523</v>
      </c>
      <c r="W712" s="56" t="s">
        <v>2523</v>
      </c>
    </row>
    <row r="713" spans="1:23" x14ac:dyDescent="0.15">
      <c r="A713" s="2" t="s">
        <v>1274</v>
      </c>
      <c r="B713" s="2" t="s">
        <v>1264</v>
      </c>
      <c r="C713" s="2" t="s">
        <v>581</v>
      </c>
      <c r="D713" s="2" t="s">
        <v>707</v>
      </c>
      <c r="E713" s="2" t="s">
        <v>1165</v>
      </c>
      <c r="F713" s="2" t="s">
        <v>984</v>
      </c>
      <c r="G713" s="2" t="s">
        <v>2542</v>
      </c>
      <c r="H713" s="2" t="s">
        <v>585</v>
      </c>
      <c r="I713" s="2" t="s">
        <v>2543</v>
      </c>
      <c r="J713" s="69">
        <v>44538</v>
      </c>
      <c r="K713" s="2">
        <v>12034</v>
      </c>
      <c r="L713" s="2">
        <v>10929</v>
      </c>
      <c r="M713" s="2">
        <v>10580</v>
      </c>
      <c r="N713" s="2">
        <v>5541</v>
      </c>
      <c r="O713" s="2">
        <v>4885</v>
      </c>
      <c r="P713" s="2">
        <v>154</v>
      </c>
      <c r="Q713" s="47">
        <v>52.4</v>
      </c>
      <c r="R713" s="45">
        <v>46.2</v>
      </c>
      <c r="S713" s="47">
        <v>1.5</v>
      </c>
      <c r="T713" s="50">
        <v>0.88493032977829178</v>
      </c>
      <c r="V713" s="10" t="s">
        <v>2523</v>
      </c>
      <c r="W713" s="56" t="s">
        <v>2522</v>
      </c>
    </row>
    <row r="714" spans="1:23" x14ac:dyDescent="0.15">
      <c r="A714" s="2" t="s">
        <v>1275</v>
      </c>
      <c r="B714" s="2" t="s">
        <v>1264</v>
      </c>
      <c r="C714" s="2" t="s">
        <v>581</v>
      </c>
      <c r="D714" s="2" t="s">
        <v>707</v>
      </c>
      <c r="E714" s="2" t="s">
        <v>1165</v>
      </c>
      <c r="F714" s="2" t="s">
        <v>984</v>
      </c>
      <c r="G714" s="2" t="s">
        <v>2542</v>
      </c>
      <c r="H714" s="2" t="s">
        <v>585</v>
      </c>
      <c r="I714" s="2" t="s">
        <v>2543</v>
      </c>
      <c r="J714" s="69">
        <v>44538</v>
      </c>
      <c r="K714" s="2">
        <v>13429</v>
      </c>
      <c r="L714" s="2">
        <v>12253</v>
      </c>
      <c r="M714" s="2">
        <v>11886</v>
      </c>
      <c r="N714" s="2">
        <v>3246</v>
      </c>
      <c r="O714" s="2">
        <v>8266</v>
      </c>
      <c r="P714" s="2">
        <v>374</v>
      </c>
      <c r="Q714" s="47">
        <v>27.3</v>
      </c>
      <c r="R714" s="45">
        <v>69.5</v>
      </c>
      <c r="S714" s="47">
        <v>3.1</v>
      </c>
      <c r="T714" s="50">
        <v>2.2750131948179209E-2</v>
      </c>
      <c r="V714" s="10" t="s">
        <v>2523</v>
      </c>
      <c r="W714" s="56" t="s">
        <v>2522</v>
      </c>
    </row>
    <row r="715" spans="1:23" x14ac:dyDescent="0.15">
      <c r="A715" s="2" t="s">
        <v>1276</v>
      </c>
      <c r="B715" s="2" t="s">
        <v>1264</v>
      </c>
      <c r="C715" s="2" t="s">
        <v>581</v>
      </c>
      <c r="D715" s="2" t="s">
        <v>707</v>
      </c>
      <c r="E715" s="2" t="s">
        <v>1165</v>
      </c>
      <c r="F715" s="2" t="s">
        <v>984</v>
      </c>
      <c r="G715" s="2" t="s">
        <v>2542</v>
      </c>
      <c r="H715" s="2" t="s">
        <v>585</v>
      </c>
      <c r="I715" s="2" t="s">
        <v>2543</v>
      </c>
      <c r="J715" s="69">
        <v>44538</v>
      </c>
      <c r="K715" s="2">
        <v>10664</v>
      </c>
      <c r="L715" s="2">
        <v>9714</v>
      </c>
      <c r="M715" s="2">
        <v>9478</v>
      </c>
      <c r="N715" s="2">
        <v>3681</v>
      </c>
      <c r="O715" s="2">
        <v>5625</v>
      </c>
      <c r="P715" s="2">
        <v>172</v>
      </c>
      <c r="Q715" s="47">
        <v>38.799999999999997</v>
      </c>
      <c r="R715" s="45">
        <v>59.3</v>
      </c>
      <c r="S715" s="47">
        <v>1.8</v>
      </c>
      <c r="T715" s="50">
        <v>0.72574688224992645</v>
      </c>
      <c r="V715" s="10" t="s">
        <v>2523</v>
      </c>
      <c r="W715" s="56" t="s">
        <v>2522</v>
      </c>
    </row>
    <row r="716" spans="1:23" x14ac:dyDescent="0.15">
      <c r="A716" s="2" t="s">
        <v>1277</v>
      </c>
      <c r="B716" s="2" t="s">
        <v>1264</v>
      </c>
      <c r="C716" s="2" t="s">
        <v>581</v>
      </c>
      <c r="D716" s="2" t="s">
        <v>707</v>
      </c>
      <c r="E716" s="2" t="s">
        <v>1165</v>
      </c>
      <c r="F716" s="2" t="s">
        <v>984</v>
      </c>
      <c r="G716" s="2" t="s">
        <v>2542</v>
      </c>
      <c r="H716" s="2" t="s">
        <v>585</v>
      </c>
      <c r="I716" s="2" t="s">
        <v>2543</v>
      </c>
      <c r="J716" s="69">
        <v>44538</v>
      </c>
      <c r="K716" s="2">
        <v>9631</v>
      </c>
      <c r="L716" s="2">
        <v>8680</v>
      </c>
      <c r="M716" s="2">
        <v>8429</v>
      </c>
      <c r="N716" s="2">
        <v>883</v>
      </c>
      <c r="O716" s="2">
        <v>7445</v>
      </c>
      <c r="P716" s="2">
        <v>101</v>
      </c>
      <c r="Q716" s="47">
        <v>10.5</v>
      </c>
      <c r="R716" s="45">
        <v>88.3</v>
      </c>
      <c r="S716" s="47">
        <v>1.2</v>
      </c>
      <c r="T716" s="50">
        <v>0.96406968088707423</v>
      </c>
      <c r="V716" s="10" t="s">
        <v>2523</v>
      </c>
      <c r="W716" s="56" t="s">
        <v>2522</v>
      </c>
    </row>
    <row r="717" spans="1:23" x14ac:dyDescent="0.15">
      <c r="A717" s="2" t="s">
        <v>1278</v>
      </c>
      <c r="B717" s="2" t="s">
        <v>1264</v>
      </c>
      <c r="C717" s="2" t="s">
        <v>581</v>
      </c>
      <c r="D717" s="2" t="s">
        <v>707</v>
      </c>
      <c r="E717" s="2" t="s">
        <v>1165</v>
      </c>
      <c r="F717" s="2" t="s">
        <v>984</v>
      </c>
      <c r="G717" s="2" t="s">
        <v>2542</v>
      </c>
      <c r="H717" s="2" t="s">
        <v>585</v>
      </c>
      <c r="I717" s="2" t="s">
        <v>2543</v>
      </c>
      <c r="J717" s="69">
        <v>44538</v>
      </c>
      <c r="K717" s="2">
        <v>10565</v>
      </c>
      <c r="L717" s="2">
        <v>9618</v>
      </c>
      <c r="M717" s="2">
        <v>9323</v>
      </c>
      <c r="N717" s="2">
        <v>2057</v>
      </c>
      <c r="O717" s="2">
        <v>7120</v>
      </c>
      <c r="P717" s="2">
        <v>146</v>
      </c>
      <c r="Q717" s="47">
        <v>22.1</v>
      </c>
      <c r="R717" s="45">
        <v>76.400000000000006</v>
      </c>
      <c r="S717" s="47">
        <v>1.6</v>
      </c>
      <c r="T717" s="50">
        <v>0.84134474606854304</v>
      </c>
      <c r="V717" s="10" t="s">
        <v>2523</v>
      </c>
      <c r="W717" s="56" t="s">
        <v>2522</v>
      </c>
    </row>
    <row r="718" spans="1:23" x14ac:dyDescent="0.15">
      <c r="A718" s="2" t="s">
        <v>1279</v>
      </c>
      <c r="B718" s="2" t="s">
        <v>1264</v>
      </c>
      <c r="C718" s="2" t="s">
        <v>581</v>
      </c>
      <c r="D718" s="2" t="s">
        <v>707</v>
      </c>
      <c r="E718" s="2" t="s">
        <v>1165</v>
      </c>
      <c r="F718" s="2" t="s">
        <v>984</v>
      </c>
      <c r="G718" s="2" t="s">
        <v>2542</v>
      </c>
      <c r="H718" s="2" t="s">
        <v>585</v>
      </c>
      <c r="I718" s="2" t="s">
        <v>2543</v>
      </c>
      <c r="J718" s="69">
        <v>44538</v>
      </c>
      <c r="K718" s="2">
        <v>10339</v>
      </c>
      <c r="L718" s="2">
        <v>9397</v>
      </c>
      <c r="M718" s="2">
        <v>9103</v>
      </c>
      <c r="N718" s="2">
        <v>1658</v>
      </c>
      <c r="O718" s="2">
        <v>7339</v>
      </c>
      <c r="P718" s="2">
        <v>106</v>
      </c>
      <c r="Q718" s="47">
        <v>18.2</v>
      </c>
      <c r="R718" s="45">
        <v>80.599999999999994</v>
      </c>
      <c r="S718" s="47">
        <v>1.2</v>
      </c>
      <c r="T718" s="50">
        <v>0.96406968088707423</v>
      </c>
      <c r="V718" s="10" t="s">
        <v>2523</v>
      </c>
      <c r="W718" s="56" t="s">
        <v>2522</v>
      </c>
    </row>
    <row r="719" spans="1:23" x14ac:dyDescent="0.15">
      <c r="A719" s="2" t="s">
        <v>1280</v>
      </c>
      <c r="B719" s="2" t="s">
        <v>1264</v>
      </c>
      <c r="C719" s="2" t="s">
        <v>581</v>
      </c>
      <c r="D719" s="2" t="s">
        <v>707</v>
      </c>
      <c r="E719" s="2" t="s">
        <v>1165</v>
      </c>
      <c r="F719" s="2" t="s">
        <v>984</v>
      </c>
      <c r="G719" s="2" t="s">
        <v>2542</v>
      </c>
      <c r="H719" s="2" t="s">
        <v>585</v>
      </c>
      <c r="I719" s="2" t="s">
        <v>2543</v>
      </c>
      <c r="J719" s="69">
        <v>44538</v>
      </c>
      <c r="K719" s="2">
        <v>12861</v>
      </c>
      <c r="L719" s="2">
        <v>11566</v>
      </c>
      <c r="M719" s="2">
        <v>11246</v>
      </c>
      <c r="N719" s="2">
        <v>1814</v>
      </c>
      <c r="O719" s="2">
        <v>8144</v>
      </c>
      <c r="P719" s="2">
        <v>1288</v>
      </c>
      <c r="Q719" s="47">
        <v>16.100000000000001</v>
      </c>
      <c r="R719" s="45">
        <v>72.400000000000006</v>
      </c>
      <c r="S719" s="47">
        <v>11.5</v>
      </c>
      <c r="T719" s="50">
        <v>0</v>
      </c>
      <c r="V719" s="10" t="s">
        <v>2523</v>
      </c>
      <c r="W719" s="56" t="s">
        <v>2523</v>
      </c>
    </row>
    <row r="720" spans="1:23" x14ac:dyDescent="0.15">
      <c r="A720" s="2" t="s">
        <v>1281</v>
      </c>
      <c r="B720" s="2" t="s">
        <v>1264</v>
      </c>
      <c r="C720" s="2" t="s">
        <v>581</v>
      </c>
      <c r="D720" s="2" t="s">
        <v>707</v>
      </c>
      <c r="E720" s="2" t="s">
        <v>1165</v>
      </c>
      <c r="F720" s="2" t="s">
        <v>984</v>
      </c>
      <c r="G720" s="2" t="s">
        <v>2542</v>
      </c>
      <c r="H720" s="2" t="s">
        <v>585</v>
      </c>
      <c r="I720" s="2" t="s">
        <v>2543</v>
      </c>
      <c r="J720" s="69">
        <v>44538</v>
      </c>
      <c r="K720" s="2">
        <v>12844</v>
      </c>
      <c r="L720" s="2">
        <v>11455</v>
      </c>
      <c r="M720" s="2">
        <v>11152</v>
      </c>
      <c r="N720" s="2">
        <v>1498</v>
      </c>
      <c r="O720" s="2">
        <v>8567</v>
      </c>
      <c r="P720" s="2">
        <v>1087</v>
      </c>
      <c r="Q720" s="47">
        <v>13.4</v>
      </c>
      <c r="R720" s="45">
        <v>76.8</v>
      </c>
      <c r="S720" s="47">
        <v>9.6999999999999993</v>
      </c>
      <c r="T720" s="50">
        <v>0</v>
      </c>
      <c r="V720" s="10" t="s">
        <v>2523</v>
      </c>
      <c r="W720" s="56" t="s">
        <v>2523</v>
      </c>
    </row>
    <row r="721" spans="1:23" x14ac:dyDescent="0.15">
      <c r="A721" s="2" t="s">
        <v>1282</v>
      </c>
      <c r="B721" s="2" t="s">
        <v>1264</v>
      </c>
      <c r="C721" s="2" t="s">
        <v>581</v>
      </c>
      <c r="D721" s="2" t="s">
        <v>707</v>
      </c>
      <c r="E721" s="2" t="s">
        <v>1165</v>
      </c>
      <c r="F721" s="2" t="s">
        <v>984</v>
      </c>
      <c r="G721" s="2" t="s">
        <v>2542</v>
      </c>
      <c r="H721" s="2" t="s">
        <v>585</v>
      </c>
      <c r="I721" s="2" t="s">
        <v>2543</v>
      </c>
      <c r="J721" s="69">
        <v>44538</v>
      </c>
      <c r="K721" s="2">
        <v>13258</v>
      </c>
      <c r="L721" s="2">
        <v>11887</v>
      </c>
      <c r="M721" s="2">
        <v>11549</v>
      </c>
      <c r="N721" s="2">
        <v>1353</v>
      </c>
      <c r="O721" s="2">
        <v>9069</v>
      </c>
      <c r="P721" s="2">
        <v>1127</v>
      </c>
      <c r="Q721" s="47">
        <v>11.7</v>
      </c>
      <c r="R721" s="45">
        <v>78.5</v>
      </c>
      <c r="S721" s="47">
        <v>9.8000000000000007</v>
      </c>
      <c r="T721" s="50">
        <v>0</v>
      </c>
      <c r="V721" s="10" t="s">
        <v>2523</v>
      </c>
      <c r="W721" s="56" t="s">
        <v>2523</v>
      </c>
    </row>
    <row r="722" spans="1:23" x14ac:dyDescent="0.15">
      <c r="A722" s="2" t="s">
        <v>1283</v>
      </c>
      <c r="B722" s="2" t="s">
        <v>1264</v>
      </c>
      <c r="C722" s="2" t="s">
        <v>581</v>
      </c>
      <c r="D722" s="2" t="s">
        <v>707</v>
      </c>
      <c r="E722" s="2" t="s">
        <v>1165</v>
      </c>
      <c r="F722" s="2" t="s">
        <v>984</v>
      </c>
      <c r="G722" s="2" t="s">
        <v>2542</v>
      </c>
      <c r="H722" s="2" t="s">
        <v>585</v>
      </c>
      <c r="I722" s="2" t="s">
        <v>2543</v>
      </c>
      <c r="J722" s="69">
        <v>44538</v>
      </c>
      <c r="K722" s="2">
        <v>8894</v>
      </c>
      <c r="L722" s="2">
        <v>8073</v>
      </c>
      <c r="M722" s="2">
        <v>7846</v>
      </c>
      <c r="N722" s="2">
        <v>1533</v>
      </c>
      <c r="O722" s="2">
        <v>6182</v>
      </c>
      <c r="P722" s="2">
        <v>131</v>
      </c>
      <c r="Q722" s="47">
        <v>19.5</v>
      </c>
      <c r="R722" s="45">
        <v>78.8</v>
      </c>
      <c r="S722" s="47">
        <v>1.7</v>
      </c>
      <c r="T722" s="50">
        <v>0.78814460141660336</v>
      </c>
      <c r="V722" s="10" t="s">
        <v>2523</v>
      </c>
      <c r="W722" s="56" t="s">
        <v>2522</v>
      </c>
    </row>
    <row r="723" spans="1:23" x14ac:dyDescent="0.15">
      <c r="A723" s="2" t="s">
        <v>1284</v>
      </c>
      <c r="B723" s="2" t="s">
        <v>1264</v>
      </c>
      <c r="C723" s="2" t="s">
        <v>581</v>
      </c>
      <c r="D723" s="2" t="s">
        <v>707</v>
      </c>
      <c r="E723" s="2" t="s">
        <v>1165</v>
      </c>
      <c r="F723" s="2" t="s">
        <v>984</v>
      </c>
      <c r="G723" s="2" t="s">
        <v>2542</v>
      </c>
      <c r="H723" s="2" t="s">
        <v>585</v>
      </c>
      <c r="I723" s="2" t="s">
        <v>2543</v>
      </c>
      <c r="J723" s="69">
        <v>44538</v>
      </c>
      <c r="K723" s="2">
        <v>10270</v>
      </c>
      <c r="L723" s="2">
        <v>9391</v>
      </c>
      <c r="M723" s="2">
        <v>9086</v>
      </c>
      <c r="N723" s="2">
        <v>2153</v>
      </c>
      <c r="O723" s="2">
        <v>6837</v>
      </c>
      <c r="P723" s="2">
        <v>96</v>
      </c>
      <c r="Q723" s="47">
        <v>23.7</v>
      </c>
      <c r="R723" s="45">
        <v>75.2</v>
      </c>
      <c r="S723" s="47">
        <v>1.1000000000000001</v>
      </c>
      <c r="T723" s="50">
        <v>0.97724986805182079</v>
      </c>
      <c r="V723" s="10" t="s">
        <v>2523</v>
      </c>
      <c r="W723" s="56" t="s">
        <v>2522</v>
      </c>
    </row>
    <row r="724" spans="1:23" x14ac:dyDescent="0.15">
      <c r="A724" s="2" t="s">
        <v>1285</v>
      </c>
      <c r="B724" s="2" t="s">
        <v>1264</v>
      </c>
      <c r="C724" s="2" t="s">
        <v>581</v>
      </c>
      <c r="D724" s="2" t="s">
        <v>707</v>
      </c>
      <c r="E724" s="2" t="s">
        <v>1165</v>
      </c>
      <c r="F724" s="2" t="s">
        <v>984</v>
      </c>
      <c r="G724" s="2" t="s">
        <v>2542</v>
      </c>
      <c r="H724" s="2" t="s">
        <v>585</v>
      </c>
      <c r="I724" s="2" t="s">
        <v>2543</v>
      </c>
      <c r="J724" s="69">
        <v>44538</v>
      </c>
      <c r="K724" s="2">
        <v>10234</v>
      </c>
      <c r="L724" s="2">
        <v>9386</v>
      </c>
      <c r="M724" s="2">
        <v>9121</v>
      </c>
      <c r="N724" s="2">
        <v>1029</v>
      </c>
      <c r="O724" s="2">
        <v>7995</v>
      </c>
      <c r="P724" s="2">
        <v>97</v>
      </c>
      <c r="Q724" s="47">
        <v>11.3</v>
      </c>
      <c r="R724" s="45">
        <v>87.7</v>
      </c>
      <c r="S724" s="47">
        <v>1.1000000000000001</v>
      </c>
      <c r="T724" s="50">
        <v>0.97724986805182079</v>
      </c>
      <c r="V724" s="10" t="s">
        <v>2523</v>
      </c>
      <c r="W724" s="56" t="s">
        <v>2522</v>
      </c>
    </row>
    <row r="725" spans="1:23" x14ac:dyDescent="0.15">
      <c r="A725" s="2" t="s">
        <v>1286</v>
      </c>
      <c r="B725" s="2" t="s">
        <v>1264</v>
      </c>
      <c r="C725" s="2" t="s">
        <v>581</v>
      </c>
      <c r="D725" s="2" t="s">
        <v>707</v>
      </c>
      <c r="E725" s="2" t="s">
        <v>1165</v>
      </c>
      <c r="F725" s="2" t="s">
        <v>984</v>
      </c>
      <c r="G725" s="2" t="s">
        <v>2542</v>
      </c>
      <c r="H725" s="2" t="s">
        <v>585</v>
      </c>
      <c r="I725" s="2" t="s">
        <v>2543</v>
      </c>
      <c r="J725" s="69">
        <v>44538</v>
      </c>
      <c r="K725" s="2">
        <v>11348</v>
      </c>
      <c r="L725" s="2">
        <v>9999</v>
      </c>
      <c r="M725" s="2">
        <v>9706</v>
      </c>
      <c r="N725" s="2">
        <v>819</v>
      </c>
      <c r="O725" s="2">
        <v>7162</v>
      </c>
      <c r="P725" s="2">
        <v>1725</v>
      </c>
      <c r="Q725" s="47">
        <v>8.4</v>
      </c>
      <c r="R725" s="45">
        <v>73.8</v>
      </c>
      <c r="S725" s="47">
        <v>17.8</v>
      </c>
      <c r="T725" s="50">
        <v>0</v>
      </c>
      <c r="V725" s="10" t="s">
        <v>2523</v>
      </c>
      <c r="W725" s="56" t="s">
        <v>2523</v>
      </c>
    </row>
    <row r="726" spans="1:23" x14ac:dyDescent="0.15">
      <c r="A726" s="2" t="s">
        <v>1287</v>
      </c>
      <c r="B726" s="2" t="s">
        <v>1264</v>
      </c>
      <c r="C726" s="2" t="s">
        <v>581</v>
      </c>
      <c r="D726" s="2" t="s">
        <v>707</v>
      </c>
      <c r="E726" s="2" t="s">
        <v>1165</v>
      </c>
      <c r="F726" s="2" t="s">
        <v>984</v>
      </c>
      <c r="G726" s="2" t="s">
        <v>2542</v>
      </c>
      <c r="H726" s="2" t="s">
        <v>585</v>
      </c>
      <c r="I726" s="2" t="s">
        <v>2543</v>
      </c>
      <c r="J726" s="69">
        <v>44538</v>
      </c>
      <c r="K726" s="2">
        <v>11409</v>
      </c>
      <c r="L726" s="2">
        <v>10395</v>
      </c>
      <c r="M726" s="2">
        <v>10114</v>
      </c>
      <c r="N726" s="2">
        <v>3243</v>
      </c>
      <c r="O726" s="2">
        <v>6753</v>
      </c>
      <c r="P726" s="2">
        <v>118</v>
      </c>
      <c r="Q726" s="47">
        <v>32.1</v>
      </c>
      <c r="R726" s="45">
        <v>66.8</v>
      </c>
      <c r="S726" s="47">
        <v>1.2</v>
      </c>
      <c r="T726" s="50">
        <v>0.96406968088707423</v>
      </c>
      <c r="V726" s="10" t="s">
        <v>2523</v>
      </c>
      <c r="W726" s="56" t="s">
        <v>2522</v>
      </c>
    </row>
    <row r="727" spans="1:23" s="42" customFormat="1" x14ac:dyDescent="0.15">
      <c r="A727" s="42" t="s">
        <v>1288</v>
      </c>
      <c r="B727" s="42" t="s">
        <v>1264</v>
      </c>
      <c r="C727" s="42" t="s">
        <v>581</v>
      </c>
      <c r="D727" s="42" t="s">
        <v>707</v>
      </c>
      <c r="E727" s="42" t="s">
        <v>1165</v>
      </c>
      <c r="F727" s="42" t="s">
        <v>984</v>
      </c>
      <c r="G727" s="42" t="s">
        <v>2542</v>
      </c>
      <c r="H727" s="42" t="s">
        <v>585</v>
      </c>
      <c r="I727" s="42" t="s">
        <v>2543</v>
      </c>
      <c r="J727" s="70">
        <v>44538</v>
      </c>
      <c r="K727" s="42">
        <v>11987</v>
      </c>
      <c r="L727" s="42">
        <v>10985</v>
      </c>
      <c r="M727" s="42">
        <v>10651</v>
      </c>
      <c r="N727" s="42">
        <v>10474</v>
      </c>
      <c r="O727" s="42">
        <v>16</v>
      </c>
      <c r="P727" s="42">
        <v>161</v>
      </c>
      <c r="Q727" s="48">
        <v>98.3</v>
      </c>
      <c r="R727" s="46">
        <v>0.2</v>
      </c>
      <c r="S727" s="48">
        <v>1.5</v>
      </c>
      <c r="T727" s="51">
        <v>0.88493032977829178</v>
      </c>
      <c r="V727" s="49" t="s">
        <v>2522</v>
      </c>
      <c r="W727" s="66" t="s">
        <v>2522</v>
      </c>
    </row>
    <row r="728" spans="1:23" x14ac:dyDescent="0.15">
      <c r="A728" s="2" t="s">
        <v>1808</v>
      </c>
      <c r="B728" s="2" t="s">
        <v>1809</v>
      </c>
      <c r="C728" s="2" t="s">
        <v>581</v>
      </c>
      <c r="D728" s="2" t="s">
        <v>707</v>
      </c>
      <c r="E728" s="2" t="s">
        <v>1734</v>
      </c>
      <c r="F728" s="2" t="s">
        <v>962</v>
      </c>
      <c r="G728" s="2" t="s">
        <v>2542</v>
      </c>
      <c r="H728" s="2" t="s">
        <v>585</v>
      </c>
      <c r="I728" s="2" t="s">
        <v>583</v>
      </c>
      <c r="J728" s="69">
        <v>44549</v>
      </c>
      <c r="K728" s="2">
        <v>14025</v>
      </c>
      <c r="L728" s="2">
        <v>12421</v>
      </c>
      <c r="M728" s="2">
        <v>10076</v>
      </c>
      <c r="N728" s="2">
        <v>1213</v>
      </c>
      <c r="O728" s="2">
        <v>7890</v>
      </c>
      <c r="P728" s="2">
        <v>973</v>
      </c>
      <c r="Q728" s="47">
        <v>12</v>
      </c>
      <c r="R728" s="45">
        <v>78.3</v>
      </c>
      <c r="S728" s="47">
        <v>9.6999999999999993</v>
      </c>
      <c r="T728" s="50">
        <v>0</v>
      </c>
      <c r="V728" s="10" t="s">
        <v>2523</v>
      </c>
      <c r="W728" s="56" t="s">
        <v>2523</v>
      </c>
    </row>
    <row r="729" spans="1:23" x14ac:dyDescent="0.15">
      <c r="A729" s="2" t="s">
        <v>1810</v>
      </c>
      <c r="B729" s="2" t="s">
        <v>1809</v>
      </c>
      <c r="C729" s="2" t="s">
        <v>581</v>
      </c>
      <c r="D729" s="2" t="s">
        <v>707</v>
      </c>
      <c r="E729" s="2" t="s">
        <v>1734</v>
      </c>
      <c r="F729" s="2" t="s">
        <v>962</v>
      </c>
      <c r="G729" s="2" t="s">
        <v>2542</v>
      </c>
      <c r="H729" s="2" t="s">
        <v>585</v>
      </c>
      <c r="I729" s="2" t="s">
        <v>583</v>
      </c>
      <c r="J729" s="69">
        <v>44549</v>
      </c>
      <c r="K729" s="2">
        <v>11650</v>
      </c>
      <c r="L729" s="2">
        <v>10747</v>
      </c>
      <c r="M729" s="2">
        <v>10654</v>
      </c>
      <c r="N729" s="2">
        <v>1362</v>
      </c>
      <c r="O729" s="2">
        <v>7163</v>
      </c>
      <c r="P729" s="2">
        <v>2129</v>
      </c>
      <c r="Q729" s="47">
        <v>12.8</v>
      </c>
      <c r="R729" s="45">
        <v>67.2</v>
      </c>
      <c r="S729" s="47">
        <v>20</v>
      </c>
      <c r="T729" s="50">
        <v>0</v>
      </c>
      <c r="V729" s="10" t="s">
        <v>2523</v>
      </c>
      <c r="W729" s="56" t="s">
        <v>2523</v>
      </c>
    </row>
    <row r="730" spans="1:23" x14ac:dyDescent="0.15">
      <c r="A730" s="2" t="s">
        <v>1811</v>
      </c>
      <c r="B730" s="2" t="s">
        <v>1809</v>
      </c>
      <c r="C730" s="2" t="s">
        <v>581</v>
      </c>
      <c r="D730" s="2" t="s">
        <v>707</v>
      </c>
      <c r="E730" s="2" t="s">
        <v>1734</v>
      </c>
      <c r="F730" s="2" t="s">
        <v>962</v>
      </c>
      <c r="G730" s="2" t="s">
        <v>2542</v>
      </c>
      <c r="H730" s="2" t="s">
        <v>585</v>
      </c>
      <c r="I730" s="2" t="s">
        <v>583</v>
      </c>
      <c r="J730" s="69">
        <v>44549</v>
      </c>
      <c r="K730" s="2">
        <v>11428</v>
      </c>
      <c r="L730" s="2">
        <v>10337</v>
      </c>
      <c r="M730" s="2">
        <v>10244</v>
      </c>
      <c r="N730" s="2">
        <v>4655</v>
      </c>
      <c r="O730" s="2">
        <v>3720</v>
      </c>
      <c r="P730" s="2">
        <v>1869</v>
      </c>
      <c r="Q730" s="47">
        <v>45.4</v>
      </c>
      <c r="R730" s="45">
        <v>36.299999999999997</v>
      </c>
      <c r="S730" s="47">
        <v>18.2</v>
      </c>
      <c r="T730" s="50">
        <v>0</v>
      </c>
      <c r="V730" s="10" t="s">
        <v>2523</v>
      </c>
      <c r="W730" s="56" t="s">
        <v>2523</v>
      </c>
    </row>
    <row r="731" spans="1:23" x14ac:dyDescent="0.15">
      <c r="A731" s="2" t="s">
        <v>1812</v>
      </c>
      <c r="B731" s="2" t="s">
        <v>1809</v>
      </c>
      <c r="C731" s="2" t="s">
        <v>581</v>
      </c>
      <c r="D731" s="2" t="s">
        <v>707</v>
      </c>
      <c r="E731" s="2" t="s">
        <v>1734</v>
      </c>
      <c r="F731" s="2" t="s">
        <v>962</v>
      </c>
      <c r="G731" s="2" t="s">
        <v>2542</v>
      </c>
      <c r="H731" s="2" t="s">
        <v>585</v>
      </c>
      <c r="I731" s="2" t="s">
        <v>583</v>
      </c>
      <c r="J731" s="69">
        <v>44549</v>
      </c>
      <c r="K731" s="2">
        <v>13690</v>
      </c>
      <c r="L731" s="2">
        <v>12763</v>
      </c>
      <c r="M731" s="2">
        <v>12669</v>
      </c>
      <c r="N731" s="2">
        <v>4580</v>
      </c>
      <c r="O731" s="2">
        <v>7411</v>
      </c>
      <c r="P731" s="2">
        <v>678</v>
      </c>
      <c r="Q731" s="47">
        <v>36.200000000000003</v>
      </c>
      <c r="R731" s="45">
        <v>58.5</v>
      </c>
      <c r="S731" s="47">
        <v>5.4</v>
      </c>
      <c r="T731" s="50">
        <v>2.0557888724681561E-11</v>
      </c>
      <c r="V731" s="10" t="s">
        <v>2523</v>
      </c>
      <c r="W731" s="56" t="s">
        <v>2523</v>
      </c>
    </row>
    <row r="732" spans="1:23" x14ac:dyDescent="0.15">
      <c r="A732" s="2" t="s">
        <v>1813</v>
      </c>
      <c r="B732" s="2" t="s">
        <v>1809</v>
      </c>
      <c r="C732" s="2" t="s">
        <v>581</v>
      </c>
      <c r="D732" s="2" t="s">
        <v>707</v>
      </c>
      <c r="E732" s="2" t="s">
        <v>1734</v>
      </c>
      <c r="F732" s="2" t="s">
        <v>962</v>
      </c>
      <c r="G732" s="2" t="s">
        <v>2542</v>
      </c>
      <c r="H732" s="2" t="s">
        <v>585</v>
      </c>
      <c r="I732" s="2" t="s">
        <v>583</v>
      </c>
      <c r="J732" s="69">
        <v>44549</v>
      </c>
      <c r="K732" s="2">
        <v>11348</v>
      </c>
      <c r="L732" s="2">
        <v>10549</v>
      </c>
      <c r="M732" s="2">
        <v>10457</v>
      </c>
      <c r="N732" s="2">
        <v>5317</v>
      </c>
      <c r="O732" s="2">
        <v>4967</v>
      </c>
      <c r="P732" s="2">
        <v>173</v>
      </c>
      <c r="Q732" s="47">
        <v>50.8</v>
      </c>
      <c r="R732" s="45">
        <v>47.5</v>
      </c>
      <c r="S732" s="47">
        <v>1.7</v>
      </c>
      <c r="T732" s="50">
        <v>0.78814460141660336</v>
      </c>
      <c r="V732" s="10" t="s">
        <v>2523</v>
      </c>
      <c r="W732" s="56" t="s">
        <v>2522</v>
      </c>
    </row>
    <row r="733" spans="1:23" x14ac:dyDescent="0.15">
      <c r="A733" s="2" t="s">
        <v>1814</v>
      </c>
      <c r="B733" s="2" t="s">
        <v>1809</v>
      </c>
      <c r="C733" s="2" t="s">
        <v>581</v>
      </c>
      <c r="D733" s="2" t="s">
        <v>707</v>
      </c>
      <c r="E733" s="2" t="s">
        <v>1734</v>
      </c>
      <c r="F733" s="2" t="s">
        <v>962</v>
      </c>
      <c r="G733" s="2" t="s">
        <v>2542</v>
      </c>
      <c r="H733" s="2" t="s">
        <v>585</v>
      </c>
      <c r="I733" s="2" t="s">
        <v>583</v>
      </c>
      <c r="J733" s="69">
        <v>44549</v>
      </c>
      <c r="K733" s="2">
        <v>10990</v>
      </c>
      <c r="L733" s="2">
        <v>10062</v>
      </c>
      <c r="M733" s="2">
        <v>9981</v>
      </c>
      <c r="N733" s="2">
        <v>2493</v>
      </c>
      <c r="O733" s="2">
        <v>6062</v>
      </c>
      <c r="P733" s="2">
        <v>1426</v>
      </c>
      <c r="Q733" s="47">
        <v>25</v>
      </c>
      <c r="R733" s="45">
        <v>60.7</v>
      </c>
      <c r="S733" s="47">
        <v>14.3</v>
      </c>
      <c r="T733" s="50">
        <v>0</v>
      </c>
      <c r="V733" s="10" t="s">
        <v>2523</v>
      </c>
      <c r="W733" s="56" t="s">
        <v>2523</v>
      </c>
    </row>
    <row r="734" spans="1:23" x14ac:dyDescent="0.15">
      <c r="A734" s="2" t="s">
        <v>1815</v>
      </c>
      <c r="B734" s="2" t="s">
        <v>1809</v>
      </c>
      <c r="C734" s="2" t="s">
        <v>581</v>
      </c>
      <c r="D734" s="2" t="s">
        <v>707</v>
      </c>
      <c r="E734" s="2" t="s">
        <v>1734</v>
      </c>
      <c r="F734" s="2" t="s">
        <v>962</v>
      </c>
      <c r="G734" s="2" t="s">
        <v>2542</v>
      </c>
      <c r="H734" s="2" t="s">
        <v>585</v>
      </c>
      <c r="I734" s="2" t="s">
        <v>583</v>
      </c>
      <c r="J734" s="69">
        <v>44549</v>
      </c>
      <c r="K734" s="2">
        <v>11776</v>
      </c>
      <c r="L734" s="2">
        <v>10947</v>
      </c>
      <c r="M734" s="2">
        <v>10862</v>
      </c>
      <c r="N734" s="2">
        <v>3336</v>
      </c>
      <c r="O734" s="2">
        <v>7366</v>
      </c>
      <c r="P734" s="2">
        <v>160</v>
      </c>
      <c r="Q734" s="47">
        <v>30.7</v>
      </c>
      <c r="R734" s="45">
        <v>67.8</v>
      </c>
      <c r="S734" s="47">
        <v>1.5</v>
      </c>
      <c r="T734" s="50">
        <v>0.88493032977829178</v>
      </c>
      <c r="V734" s="10" t="s">
        <v>2523</v>
      </c>
      <c r="W734" s="56" t="s">
        <v>2522</v>
      </c>
    </row>
    <row r="735" spans="1:23" x14ac:dyDescent="0.15">
      <c r="A735" s="2" t="s">
        <v>1816</v>
      </c>
      <c r="B735" s="2" t="s">
        <v>1809</v>
      </c>
      <c r="C735" s="2" t="s">
        <v>581</v>
      </c>
      <c r="D735" s="2" t="s">
        <v>707</v>
      </c>
      <c r="E735" s="2" t="s">
        <v>1734</v>
      </c>
      <c r="F735" s="2" t="s">
        <v>962</v>
      </c>
      <c r="G735" s="2" t="s">
        <v>2542</v>
      </c>
      <c r="H735" s="2" t="s">
        <v>585</v>
      </c>
      <c r="I735" s="2" t="s">
        <v>583</v>
      </c>
      <c r="J735" s="69">
        <v>44549</v>
      </c>
      <c r="K735" s="2">
        <v>11491</v>
      </c>
      <c r="L735" s="2">
        <v>10634</v>
      </c>
      <c r="M735" s="2">
        <v>10559</v>
      </c>
      <c r="N735" s="2">
        <v>5635</v>
      </c>
      <c r="O735" s="2">
        <v>4709</v>
      </c>
      <c r="P735" s="2">
        <v>215</v>
      </c>
      <c r="Q735" s="47">
        <v>53.4</v>
      </c>
      <c r="R735" s="45">
        <v>44.6</v>
      </c>
      <c r="S735" s="47">
        <v>2</v>
      </c>
      <c r="T735" s="50">
        <v>0.5792597094391031</v>
      </c>
      <c r="V735" s="10" t="s">
        <v>2523</v>
      </c>
      <c r="W735" s="56" t="s">
        <v>2522</v>
      </c>
    </row>
    <row r="736" spans="1:23" x14ac:dyDescent="0.15">
      <c r="A736" s="2" t="s">
        <v>1817</v>
      </c>
      <c r="B736" s="2" t="s">
        <v>1809</v>
      </c>
      <c r="C736" s="2" t="s">
        <v>581</v>
      </c>
      <c r="D736" s="2" t="s">
        <v>707</v>
      </c>
      <c r="E736" s="2" t="s">
        <v>1734</v>
      </c>
      <c r="F736" s="2" t="s">
        <v>962</v>
      </c>
      <c r="G736" s="2" t="s">
        <v>2542</v>
      </c>
      <c r="H736" s="2" t="s">
        <v>585</v>
      </c>
      <c r="I736" s="2" t="s">
        <v>583</v>
      </c>
      <c r="J736" s="69">
        <v>44549</v>
      </c>
      <c r="K736" s="2">
        <v>13129</v>
      </c>
      <c r="L736" s="2">
        <v>12171</v>
      </c>
      <c r="M736" s="2">
        <v>12064</v>
      </c>
      <c r="N736" s="2">
        <v>4525</v>
      </c>
      <c r="O736" s="2">
        <v>7372</v>
      </c>
      <c r="P736" s="2">
        <v>167</v>
      </c>
      <c r="Q736" s="47">
        <v>37.5</v>
      </c>
      <c r="R736" s="45">
        <v>61.1</v>
      </c>
      <c r="S736" s="47">
        <v>1.4</v>
      </c>
      <c r="T736" s="50">
        <v>0.91924334076622904</v>
      </c>
      <c r="V736" s="10" t="s">
        <v>2523</v>
      </c>
      <c r="W736" s="56" t="s">
        <v>2522</v>
      </c>
    </row>
    <row r="737" spans="1:23" x14ac:dyDescent="0.15">
      <c r="A737" s="2" t="s">
        <v>1818</v>
      </c>
      <c r="B737" s="2" t="s">
        <v>1809</v>
      </c>
      <c r="C737" s="2" t="s">
        <v>581</v>
      </c>
      <c r="D737" s="2" t="s">
        <v>707</v>
      </c>
      <c r="E737" s="2" t="s">
        <v>1734</v>
      </c>
      <c r="F737" s="2" t="s">
        <v>962</v>
      </c>
      <c r="G737" s="2" t="s">
        <v>2542</v>
      </c>
      <c r="H737" s="2" t="s">
        <v>585</v>
      </c>
      <c r="I737" s="2" t="s">
        <v>583</v>
      </c>
      <c r="J737" s="69">
        <v>44549</v>
      </c>
      <c r="K737" s="2">
        <v>13141</v>
      </c>
      <c r="L737" s="2">
        <v>12194</v>
      </c>
      <c r="M737" s="2">
        <v>12099</v>
      </c>
      <c r="N737" s="2">
        <v>4853</v>
      </c>
      <c r="O737" s="2">
        <v>7058</v>
      </c>
      <c r="P737" s="2">
        <v>188</v>
      </c>
      <c r="Q737" s="47">
        <v>40.1</v>
      </c>
      <c r="R737" s="45">
        <v>58.3</v>
      </c>
      <c r="S737" s="47">
        <v>1.6</v>
      </c>
      <c r="T737" s="50">
        <v>0.84134474606854304</v>
      </c>
      <c r="V737" s="10" t="s">
        <v>2523</v>
      </c>
      <c r="W737" s="56" t="s">
        <v>2522</v>
      </c>
    </row>
    <row r="738" spans="1:23" x14ac:dyDescent="0.15">
      <c r="A738" s="2" t="s">
        <v>1819</v>
      </c>
      <c r="B738" s="2" t="s">
        <v>1809</v>
      </c>
      <c r="C738" s="2" t="s">
        <v>581</v>
      </c>
      <c r="D738" s="2" t="s">
        <v>707</v>
      </c>
      <c r="E738" s="2" t="s">
        <v>1734</v>
      </c>
      <c r="F738" s="2" t="s">
        <v>962</v>
      </c>
      <c r="G738" s="2" t="s">
        <v>2542</v>
      </c>
      <c r="H738" s="2" t="s">
        <v>585</v>
      </c>
      <c r="I738" s="2" t="s">
        <v>583</v>
      </c>
      <c r="J738" s="69">
        <v>44549</v>
      </c>
      <c r="K738" s="2">
        <v>12707</v>
      </c>
      <c r="L738" s="2">
        <v>11770</v>
      </c>
      <c r="M738" s="2">
        <v>11664</v>
      </c>
      <c r="N738" s="2">
        <v>280</v>
      </c>
      <c r="O738" s="2">
        <v>11202</v>
      </c>
      <c r="P738" s="2">
        <v>182</v>
      </c>
      <c r="Q738" s="47">
        <v>2.4</v>
      </c>
      <c r="R738" s="45">
        <v>96</v>
      </c>
      <c r="S738" s="47">
        <v>1.6</v>
      </c>
      <c r="T738" s="50">
        <v>0.84134474606854304</v>
      </c>
      <c r="V738" s="10" t="s">
        <v>2523</v>
      </c>
      <c r="W738" s="56" t="s">
        <v>2522</v>
      </c>
    </row>
    <row r="739" spans="1:23" x14ac:dyDescent="0.15">
      <c r="A739" s="2" t="s">
        <v>1820</v>
      </c>
      <c r="B739" s="2" t="s">
        <v>1809</v>
      </c>
      <c r="C739" s="2" t="s">
        <v>581</v>
      </c>
      <c r="D739" s="2" t="s">
        <v>707</v>
      </c>
      <c r="E739" s="2" t="s">
        <v>1734</v>
      </c>
      <c r="F739" s="2" t="s">
        <v>962</v>
      </c>
      <c r="G739" s="2" t="s">
        <v>2542</v>
      </c>
      <c r="H739" s="2" t="s">
        <v>585</v>
      </c>
      <c r="I739" s="2" t="s">
        <v>583</v>
      </c>
      <c r="J739" s="69">
        <v>44549</v>
      </c>
      <c r="K739" s="2">
        <v>13247</v>
      </c>
      <c r="L739" s="2">
        <v>12307</v>
      </c>
      <c r="M739" s="2">
        <v>12206</v>
      </c>
      <c r="N739" s="2">
        <v>6211</v>
      </c>
      <c r="O739" s="2">
        <v>5708</v>
      </c>
      <c r="P739" s="2">
        <v>287</v>
      </c>
      <c r="Q739" s="47">
        <v>50.9</v>
      </c>
      <c r="R739" s="45">
        <v>46.8</v>
      </c>
      <c r="S739" s="47">
        <v>2.4</v>
      </c>
      <c r="T739" s="50">
        <v>0.27425311775007366</v>
      </c>
      <c r="V739" s="10" t="s">
        <v>2523</v>
      </c>
      <c r="W739" s="56" t="s">
        <v>2522</v>
      </c>
    </row>
    <row r="740" spans="1:23" x14ac:dyDescent="0.15">
      <c r="A740" s="2" t="s">
        <v>1821</v>
      </c>
      <c r="B740" s="2" t="s">
        <v>1809</v>
      </c>
      <c r="C740" s="2" t="s">
        <v>581</v>
      </c>
      <c r="D740" s="2" t="s">
        <v>707</v>
      </c>
      <c r="E740" s="2" t="s">
        <v>1734</v>
      </c>
      <c r="F740" s="2" t="s">
        <v>962</v>
      </c>
      <c r="G740" s="2" t="s">
        <v>2542</v>
      </c>
      <c r="H740" s="2" t="s">
        <v>585</v>
      </c>
      <c r="I740" s="2" t="s">
        <v>583</v>
      </c>
      <c r="J740" s="69">
        <v>44549</v>
      </c>
      <c r="K740" s="2">
        <v>11208</v>
      </c>
      <c r="L740" s="2">
        <v>10365</v>
      </c>
      <c r="M740" s="2">
        <v>10287</v>
      </c>
      <c r="N740" s="2">
        <v>2947</v>
      </c>
      <c r="O740" s="2">
        <v>6977</v>
      </c>
      <c r="P740" s="2">
        <v>363</v>
      </c>
      <c r="Q740" s="47">
        <v>28.6</v>
      </c>
      <c r="R740" s="45">
        <v>67.8</v>
      </c>
      <c r="S740" s="47">
        <v>3.5</v>
      </c>
      <c r="T740" s="50">
        <v>2.5551303304279793E-3</v>
      </c>
      <c r="V740" s="10" t="s">
        <v>2523</v>
      </c>
      <c r="W740" s="56" t="s">
        <v>2522</v>
      </c>
    </row>
    <row r="741" spans="1:23" x14ac:dyDescent="0.15">
      <c r="A741" s="2" t="s">
        <v>1822</v>
      </c>
      <c r="B741" s="2" t="s">
        <v>1809</v>
      </c>
      <c r="C741" s="2" t="s">
        <v>581</v>
      </c>
      <c r="D741" s="2" t="s">
        <v>707</v>
      </c>
      <c r="E741" s="2" t="s">
        <v>1734</v>
      </c>
      <c r="F741" s="2" t="s">
        <v>962</v>
      </c>
      <c r="G741" s="2" t="s">
        <v>2542</v>
      </c>
      <c r="H741" s="2" t="s">
        <v>585</v>
      </c>
      <c r="I741" s="2" t="s">
        <v>583</v>
      </c>
      <c r="J741" s="69">
        <v>44549</v>
      </c>
      <c r="K741" s="2">
        <v>12061</v>
      </c>
      <c r="L741" s="2">
        <v>9530</v>
      </c>
      <c r="M741" s="2">
        <v>9438</v>
      </c>
      <c r="N741" s="2">
        <v>7184</v>
      </c>
      <c r="O741" s="2">
        <v>2000</v>
      </c>
      <c r="P741" s="2">
        <v>254</v>
      </c>
      <c r="Q741" s="47">
        <v>76.099999999999994</v>
      </c>
      <c r="R741" s="45">
        <v>21.2</v>
      </c>
      <c r="S741" s="47">
        <v>2.7</v>
      </c>
      <c r="T741" s="50">
        <v>0.11506967022170822</v>
      </c>
      <c r="V741" s="10" t="s">
        <v>2523</v>
      </c>
      <c r="W741" s="56" t="s">
        <v>2522</v>
      </c>
    </row>
    <row r="742" spans="1:23" x14ac:dyDescent="0.15">
      <c r="A742" s="2" t="s">
        <v>1823</v>
      </c>
      <c r="B742" s="2" t="s">
        <v>1809</v>
      </c>
      <c r="C742" s="2" t="s">
        <v>581</v>
      </c>
      <c r="D742" s="2" t="s">
        <v>707</v>
      </c>
      <c r="E742" s="2" t="s">
        <v>1734</v>
      </c>
      <c r="F742" s="2" t="s">
        <v>962</v>
      </c>
      <c r="G742" s="2" t="s">
        <v>2542</v>
      </c>
      <c r="H742" s="2" t="s">
        <v>585</v>
      </c>
      <c r="I742" s="2" t="s">
        <v>583</v>
      </c>
      <c r="J742" s="69">
        <v>44549</v>
      </c>
      <c r="K742" s="2">
        <v>12271</v>
      </c>
      <c r="L742" s="2">
        <v>11364</v>
      </c>
      <c r="M742" s="2">
        <v>11278</v>
      </c>
      <c r="N742" s="2">
        <v>2706</v>
      </c>
      <c r="O742" s="2">
        <v>8229</v>
      </c>
      <c r="P742" s="2">
        <v>343</v>
      </c>
      <c r="Q742" s="47">
        <v>24</v>
      </c>
      <c r="R742" s="45">
        <v>73</v>
      </c>
      <c r="S742" s="47">
        <v>3</v>
      </c>
      <c r="T742" s="50">
        <v>3.5930319112925768E-2</v>
      </c>
      <c r="V742" s="10" t="s">
        <v>2523</v>
      </c>
      <c r="W742" s="56" t="s">
        <v>2522</v>
      </c>
    </row>
    <row r="743" spans="1:23" x14ac:dyDescent="0.15">
      <c r="A743" s="2" t="s">
        <v>1824</v>
      </c>
      <c r="B743" s="2" t="s">
        <v>1809</v>
      </c>
      <c r="C743" s="2" t="s">
        <v>581</v>
      </c>
      <c r="D743" s="2" t="s">
        <v>707</v>
      </c>
      <c r="E743" s="2" t="s">
        <v>1734</v>
      </c>
      <c r="F743" s="2" t="s">
        <v>962</v>
      </c>
      <c r="G743" s="2" t="s">
        <v>2542</v>
      </c>
      <c r="H743" s="2" t="s">
        <v>585</v>
      </c>
      <c r="I743" s="2" t="s">
        <v>583</v>
      </c>
      <c r="J743" s="69">
        <v>44549</v>
      </c>
      <c r="K743" s="2">
        <v>12632</v>
      </c>
      <c r="L743" s="2">
        <v>11641</v>
      </c>
      <c r="M743" s="2">
        <v>11540</v>
      </c>
      <c r="N743" s="2">
        <v>4149</v>
      </c>
      <c r="O743" s="2">
        <v>7061</v>
      </c>
      <c r="P743" s="2">
        <v>330</v>
      </c>
      <c r="Q743" s="47">
        <v>36</v>
      </c>
      <c r="R743" s="45">
        <v>61.2</v>
      </c>
      <c r="S743" s="47">
        <v>2.9</v>
      </c>
      <c r="T743" s="50">
        <v>5.4799291699557995E-2</v>
      </c>
      <c r="V743" s="10" t="s">
        <v>2523</v>
      </c>
      <c r="W743" s="56" t="s">
        <v>2522</v>
      </c>
    </row>
    <row r="744" spans="1:23" x14ac:dyDescent="0.15">
      <c r="A744" s="2" t="s">
        <v>1825</v>
      </c>
      <c r="B744" s="2" t="s">
        <v>1809</v>
      </c>
      <c r="C744" s="2" t="s">
        <v>581</v>
      </c>
      <c r="D744" s="2" t="s">
        <v>707</v>
      </c>
      <c r="E744" s="2" t="s">
        <v>1734</v>
      </c>
      <c r="F744" s="2" t="s">
        <v>962</v>
      </c>
      <c r="G744" s="2" t="s">
        <v>2542</v>
      </c>
      <c r="H744" s="2" t="s">
        <v>585</v>
      </c>
      <c r="I744" s="2" t="s">
        <v>583</v>
      </c>
      <c r="J744" s="69">
        <v>44549</v>
      </c>
      <c r="K744" s="2">
        <v>11755</v>
      </c>
      <c r="L744" s="2">
        <v>10871</v>
      </c>
      <c r="M744" s="2">
        <v>10785</v>
      </c>
      <c r="N744" s="2">
        <v>2466</v>
      </c>
      <c r="O744" s="2">
        <v>8038</v>
      </c>
      <c r="P744" s="2">
        <v>281</v>
      </c>
      <c r="Q744" s="47">
        <v>22.9</v>
      </c>
      <c r="R744" s="45">
        <v>74.5</v>
      </c>
      <c r="S744" s="47">
        <v>2.6</v>
      </c>
      <c r="T744" s="50">
        <v>0.15865525393145696</v>
      </c>
      <c r="V744" s="10" t="s">
        <v>2523</v>
      </c>
      <c r="W744" s="56" t="s">
        <v>2522</v>
      </c>
    </row>
    <row r="745" spans="1:23" x14ac:dyDescent="0.15">
      <c r="A745" s="2" t="s">
        <v>1826</v>
      </c>
      <c r="B745" s="2" t="s">
        <v>1809</v>
      </c>
      <c r="C745" s="2" t="s">
        <v>581</v>
      </c>
      <c r="D745" s="2" t="s">
        <v>707</v>
      </c>
      <c r="E745" s="2" t="s">
        <v>1734</v>
      </c>
      <c r="F745" s="2" t="s">
        <v>962</v>
      </c>
      <c r="G745" s="2" t="s">
        <v>2542</v>
      </c>
      <c r="H745" s="2" t="s">
        <v>585</v>
      </c>
      <c r="I745" s="2" t="s">
        <v>583</v>
      </c>
      <c r="J745" s="69">
        <v>44549</v>
      </c>
      <c r="K745" s="2">
        <v>13735</v>
      </c>
      <c r="L745" s="2">
        <v>12704</v>
      </c>
      <c r="M745" s="2">
        <v>12599</v>
      </c>
      <c r="N745" s="2">
        <v>4605</v>
      </c>
      <c r="O745" s="2">
        <v>7658</v>
      </c>
      <c r="P745" s="2">
        <v>336</v>
      </c>
      <c r="Q745" s="47">
        <v>36.6</v>
      </c>
      <c r="R745" s="45">
        <v>60.8</v>
      </c>
      <c r="S745" s="47">
        <v>2.7</v>
      </c>
      <c r="T745" s="50">
        <v>0.11506967022170822</v>
      </c>
      <c r="V745" s="10" t="s">
        <v>2523</v>
      </c>
      <c r="W745" s="56" t="s">
        <v>2522</v>
      </c>
    </row>
    <row r="746" spans="1:23" x14ac:dyDescent="0.15">
      <c r="A746" s="2" t="s">
        <v>1827</v>
      </c>
      <c r="B746" s="2" t="s">
        <v>1809</v>
      </c>
      <c r="C746" s="2" t="s">
        <v>581</v>
      </c>
      <c r="D746" s="2" t="s">
        <v>707</v>
      </c>
      <c r="E746" s="2" t="s">
        <v>1734</v>
      </c>
      <c r="F746" s="2" t="s">
        <v>962</v>
      </c>
      <c r="G746" s="2" t="s">
        <v>2542</v>
      </c>
      <c r="H746" s="2" t="s">
        <v>585</v>
      </c>
      <c r="I746" s="2" t="s">
        <v>583</v>
      </c>
      <c r="J746" s="69">
        <v>44549</v>
      </c>
      <c r="K746" s="2">
        <v>11447</v>
      </c>
      <c r="L746" s="2">
        <v>10675</v>
      </c>
      <c r="M746" s="2">
        <v>10582</v>
      </c>
      <c r="N746" s="2">
        <v>130</v>
      </c>
      <c r="O746" s="2">
        <v>10188</v>
      </c>
      <c r="P746" s="2">
        <v>264</v>
      </c>
      <c r="Q746" s="47">
        <v>1.2</v>
      </c>
      <c r="R746" s="45">
        <v>96.3</v>
      </c>
      <c r="S746" s="47">
        <v>2.5</v>
      </c>
      <c r="T746" s="50">
        <v>0.21185539858339675</v>
      </c>
      <c r="V746" s="10" t="s">
        <v>2523</v>
      </c>
      <c r="W746" s="56" t="s">
        <v>2522</v>
      </c>
    </row>
    <row r="747" spans="1:23" x14ac:dyDescent="0.15">
      <c r="A747" s="2" t="s">
        <v>1828</v>
      </c>
      <c r="B747" s="2" t="s">
        <v>1809</v>
      </c>
      <c r="C747" s="2" t="s">
        <v>581</v>
      </c>
      <c r="D747" s="2" t="s">
        <v>707</v>
      </c>
      <c r="E747" s="2" t="s">
        <v>1734</v>
      </c>
      <c r="F747" s="2" t="s">
        <v>962</v>
      </c>
      <c r="G747" s="2" t="s">
        <v>2542</v>
      </c>
      <c r="H747" s="2" t="s">
        <v>585</v>
      </c>
      <c r="I747" s="2" t="s">
        <v>583</v>
      </c>
      <c r="J747" s="69">
        <v>44549</v>
      </c>
      <c r="K747" s="2">
        <v>11691</v>
      </c>
      <c r="L747" s="2">
        <v>10749</v>
      </c>
      <c r="M747" s="2">
        <v>10643</v>
      </c>
      <c r="N747" s="2">
        <v>4988</v>
      </c>
      <c r="O747" s="2">
        <v>5043</v>
      </c>
      <c r="P747" s="2">
        <v>612</v>
      </c>
      <c r="Q747" s="47">
        <v>46.9</v>
      </c>
      <c r="R747" s="45">
        <v>47.4</v>
      </c>
      <c r="S747" s="47">
        <v>5.8</v>
      </c>
      <c r="T747" s="50">
        <v>6.8056671409522096E-14</v>
      </c>
      <c r="V747" s="10" t="s">
        <v>2523</v>
      </c>
      <c r="W747" s="56" t="s">
        <v>2523</v>
      </c>
    </row>
    <row r="748" spans="1:23" x14ac:dyDescent="0.15">
      <c r="A748" s="2" t="s">
        <v>1829</v>
      </c>
      <c r="B748" s="2" t="s">
        <v>1809</v>
      </c>
      <c r="C748" s="2" t="s">
        <v>581</v>
      </c>
      <c r="D748" s="2" t="s">
        <v>707</v>
      </c>
      <c r="E748" s="2" t="s">
        <v>1734</v>
      </c>
      <c r="F748" s="2" t="s">
        <v>962</v>
      </c>
      <c r="G748" s="2" t="s">
        <v>2542</v>
      </c>
      <c r="H748" s="2" t="s">
        <v>585</v>
      </c>
      <c r="I748" s="2" t="s">
        <v>583</v>
      </c>
      <c r="J748" s="69">
        <v>44549</v>
      </c>
      <c r="K748" s="2">
        <v>16780</v>
      </c>
      <c r="L748" s="2">
        <v>7122</v>
      </c>
      <c r="M748" s="2">
        <v>6797</v>
      </c>
      <c r="N748" s="2">
        <v>3108</v>
      </c>
      <c r="O748" s="2">
        <v>3450</v>
      </c>
      <c r="P748" s="2">
        <v>239</v>
      </c>
      <c r="Q748" s="47">
        <v>45.7</v>
      </c>
      <c r="R748" s="45">
        <v>50.8</v>
      </c>
      <c r="S748" s="47">
        <v>3.5</v>
      </c>
      <c r="T748" s="50">
        <v>2.5551303304279793E-3</v>
      </c>
      <c r="V748" s="10" t="s">
        <v>2523</v>
      </c>
      <c r="W748" s="56" t="s">
        <v>2522</v>
      </c>
    </row>
    <row r="749" spans="1:23" x14ac:dyDescent="0.15">
      <c r="A749" s="2" t="s">
        <v>1830</v>
      </c>
      <c r="B749" s="2" t="s">
        <v>1809</v>
      </c>
      <c r="C749" s="2" t="s">
        <v>581</v>
      </c>
      <c r="D749" s="2" t="s">
        <v>707</v>
      </c>
      <c r="E749" s="2" t="s">
        <v>1734</v>
      </c>
      <c r="F749" s="2" t="s">
        <v>962</v>
      </c>
      <c r="G749" s="2" t="s">
        <v>2542</v>
      </c>
      <c r="H749" s="2" t="s">
        <v>585</v>
      </c>
      <c r="I749" s="2" t="s">
        <v>583</v>
      </c>
      <c r="J749" s="69">
        <v>44549</v>
      </c>
      <c r="K749" s="2">
        <v>20201</v>
      </c>
      <c r="L749" s="2">
        <v>9809</v>
      </c>
      <c r="M749" s="2">
        <v>9629</v>
      </c>
      <c r="N749" s="2">
        <v>3361</v>
      </c>
      <c r="O749" s="2">
        <v>5989</v>
      </c>
      <c r="P749" s="2">
        <v>279</v>
      </c>
      <c r="Q749" s="47">
        <v>34.9</v>
      </c>
      <c r="R749" s="45">
        <v>62.2</v>
      </c>
      <c r="S749" s="47">
        <v>2.9</v>
      </c>
      <c r="T749" s="50">
        <v>5.4799291699557995E-2</v>
      </c>
      <c r="V749" s="10" t="s">
        <v>2523</v>
      </c>
      <c r="W749" s="56" t="s">
        <v>2522</v>
      </c>
    </row>
    <row r="750" spans="1:23" x14ac:dyDescent="0.15">
      <c r="A750" s="2" t="s">
        <v>1831</v>
      </c>
      <c r="B750" s="2" t="s">
        <v>1809</v>
      </c>
      <c r="C750" s="2" t="s">
        <v>581</v>
      </c>
      <c r="D750" s="2" t="s">
        <v>707</v>
      </c>
      <c r="E750" s="2" t="s">
        <v>1734</v>
      </c>
      <c r="F750" s="2" t="s">
        <v>962</v>
      </c>
      <c r="G750" s="2" t="s">
        <v>2542</v>
      </c>
      <c r="H750" s="2" t="s">
        <v>585</v>
      </c>
      <c r="I750" s="2" t="s">
        <v>583</v>
      </c>
      <c r="J750" s="69">
        <v>44549</v>
      </c>
      <c r="K750" s="2">
        <v>13297</v>
      </c>
      <c r="L750" s="2">
        <v>12348</v>
      </c>
      <c r="M750" s="2">
        <v>12227</v>
      </c>
      <c r="N750" s="2">
        <v>3360</v>
      </c>
      <c r="O750" s="2">
        <v>8151</v>
      </c>
      <c r="P750" s="2">
        <v>716</v>
      </c>
      <c r="Q750" s="47">
        <v>27.5</v>
      </c>
      <c r="R750" s="45">
        <v>66.7</v>
      </c>
      <c r="S750" s="47">
        <v>5.9</v>
      </c>
      <c r="T750" s="50">
        <v>1.4765966227514582E-14</v>
      </c>
      <c r="V750" s="10" t="s">
        <v>2523</v>
      </c>
      <c r="W750" s="56" t="s">
        <v>2523</v>
      </c>
    </row>
    <row r="751" spans="1:23" x14ac:dyDescent="0.15">
      <c r="A751" s="2" t="s">
        <v>1832</v>
      </c>
      <c r="B751" s="2" t="s">
        <v>1809</v>
      </c>
      <c r="C751" s="2" t="s">
        <v>581</v>
      </c>
      <c r="D751" s="2" t="s">
        <v>707</v>
      </c>
      <c r="E751" s="2" t="s">
        <v>1734</v>
      </c>
      <c r="F751" s="2" t="s">
        <v>962</v>
      </c>
      <c r="G751" s="2" t="s">
        <v>2542</v>
      </c>
      <c r="H751" s="2" t="s">
        <v>585</v>
      </c>
      <c r="I751" s="2" t="s">
        <v>583</v>
      </c>
      <c r="J751" s="69">
        <v>44549</v>
      </c>
      <c r="K751" s="2">
        <v>12258</v>
      </c>
      <c r="L751" s="2">
        <v>11339</v>
      </c>
      <c r="M751" s="2">
        <v>11251</v>
      </c>
      <c r="N751" s="2">
        <v>5682</v>
      </c>
      <c r="O751" s="2">
        <v>5292</v>
      </c>
      <c r="P751" s="2">
        <v>277</v>
      </c>
      <c r="Q751" s="47">
        <v>50.5</v>
      </c>
      <c r="R751" s="45">
        <v>47</v>
      </c>
      <c r="S751" s="47">
        <v>2.5</v>
      </c>
      <c r="T751" s="50">
        <v>0.21185539858339675</v>
      </c>
      <c r="V751" s="10" t="s">
        <v>2523</v>
      </c>
      <c r="W751" s="56" t="s">
        <v>2522</v>
      </c>
    </row>
    <row r="752" spans="1:23" x14ac:dyDescent="0.15">
      <c r="A752" s="2" t="s">
        <v>1833</v>
      </c>
      <c r="B752" s="2" t="s">
        <v>1809</v>
      </c>
      <c r="C752" s="2" t="s">
        <v>581</v>
      </c>
      <c r="D752" s="2" t="s">
        <v>707</v>
      </c>
      <c r="E752" s="2" t="s">
        <v>1734</v>
      </c>
      <c r="F752" s="2" t="s">
        <v>962</v>
      </c>
      <c r="G752" s="2" t="s">
        <v>2542</v>
      </c>
      <c r="H752" s="2" t="s">
        <v>585</v>
      </c>
      <c r="I752" s="2" t="s">
        <v>583</v>
      </c>
      <c r="J752" s="69">
        <v>44549</v>
      </c>
      <c r="K752" s="2">
        <v>16668</v>
      </c>
      <c r="L752" s="2">
        <v>11561</v>
      </c>
      <c r="M752" s="2">
        <v>11433</v>
      </c>
      <c r="N752" s="2">
        <v>2953</v>
      </c>
      <c r="O752" s="2">
        <v>8100</v>
      </c>
      <c r="P752" s="2">
        <v>380</v>
      </c>
      <c r="Q752" s="47">
        <v>25.8</v>
      </c>
      <c r="R752" s="45">
        <v>70.8</v>
      </c>
      <c r="S752" s="47">
        <v>3.3</v>
      </c>
      <c r="T752" s="50">
        <v>8.1975359245961554E-3</v>
      </c>
      <c r="V752" s="10" t="s">
        <v>2523</v>
      </c>
      <c r="W752" s="56" t="s">
        <v>2522</v>
      </c>
    </row>
    <row r="753" spans="1:23" s="42" customFormat="1" x14ac:dyDescent="0.15">
      <c r="A753" s="42" t="s">
        <v>1834</v>
      </c>
      <c r="B753" s="42" t="s">
        <v>1809</v>
      </c>
      <c r="C753" s="42" t="s">
        <v>581</v>
      </c>
      <c r="D753" s="42" t="s">
        <v>707</v>
      </c>
      <c r="E753" s="42" t="s">
        <v>1734</v>
      </c>
      <c r="F753" s="42" t="s">
        <v>962</v>
      </c>
      <c r="G753" s="42" t="s">
        <v>2542</v>
      </c>
      <c r="H753" s="42" t="s">
        <v>585</v>
      </c>
      <c r="I753" s="42" t="s">
        <v>583</v>
      </c>
      <c r="J753" s="70">
        <v>44549</v>
      </c>
      <c r="K753" s="42">
        <v>15635</v>
      </c>
      <c r="L753" s="42">
        <v>11201</v>
      </c>
      <c r="M753" s="42">
        <v>10689</v>
      </c>
      <c r="N753" s="42">
        <v>4529</v>
      </c>
      <c r="O753" s="42">
        <v>5744</v>
      </c>
      <c r="P753" s="42">
        <v>416</v>
      </c>
      <c r="Q753" s="48">
        <v>42.4</v>
      </c>
      <c r="R753" s="46">
        <v>53.7</v>
      </c>
      <c r="S753" s="48">
        <v>3.9</v>
      </c>
      <c r="T753" s="51">
        <v>1.5910859015755285E-4</v>
      </c>
      <c r="V753" s="49" t="s">
        <v>2523</v>
      </c>
      <c r="W753" s="66" t="s">
        <v>2523</v>
      </c>
    </row>
    <row r="754" spans="1:23" x14ac:dyDescent="0.15">
      <c r="A754" s="2" t="s">
        <v>1835</v>
      </c>
      <c r="B754" s="2" t="s">
        <v>1836</v>
      </c>
      <c r="C754" s="2" t="s">
        <v>581</v>
      </c>
      <c r="D754" s="2" t="s">
        <v>707</v>
      </c>
      <c r="E754" s="2" t="s">
        <v>1734</v>
      </c>
      <c r="F754" s="2" t="s">
        <v>984</v>
      </c>
      <c r="G754" s="2" t="s">
        <v>2542</v>
      </c>
      <c r="H754" s="2" t="s">
        <v>585</v>
      </c>
      <c r="I754" s="2" t="s">
        <v>2543</v>
      </c>
      <c r="J754" s="69">
        <v>44549</v>
      </c>
      <c r="K754" s="2">
        <v>15683</v>
      </c>
      <c r="L754" s="2">
        <v>14090</v>
      </c>
      <c r="M754" s="2">
        <v>14001</v>
      </c>
      <c r="N754" s="2">
        <v>1494</v>
      </c>
      <c r="O754" s="2">
        <v>11656</v>
      </c>
      <c r="P754" s="2">
        <v>851</v>
      </c>
      <c r="Q754" s="47">
        <v>10.7</v>
      </c>
      <c r="R754" s="45">
        <v>83.3</v>
      </c>
      <c r="S754" s="47">
        <v>6.1</v>
      </c>
      <c r="T754" s="50">
        <v>0</v>
      </c>
      <c r="V754" s="10" t="s">
        <v>2523</v>
      </c>
      <c r="W754" s="56" t="s">
        <v>2523</v>
      </c>
    </row>
    <row r="755" spans="1:23" x14ac:dyDescent="0.15">
      <c r="A755" s="2" t="s">
        <v>1837</v>
      </c>
      <c r="B755" s="2" t="s">
        <v>1836</v>
      </c>
      <c r="C755" s="2" t="s">
        <v>581</v>
      </c>
      <c r="D755" s="2" t="s">
        <v>707</v>
      </c>
      <c r="E755" s="2" t="s">
        <v>1734</v>
      </c>
      <c r="F755" s="2" t="s">
        <v>984</v>
      </c>
      <c r="G755" s="2" t="s">
        <v>2542</v>
      </c>
      <c r="H755" s="2" t="s">
        <v>585</v>
      </c>
      <c r="I755" s="2" t="s">
        <v>2543</v>
      </c>
      <c r="J755" s="69">
        <v>44549</v>
      </c>
      <c r="K755" s="2">
        <v>13625</v>
      </c>
      <c r="L755" s="2">
        <v>12313</v>
      </c>
      <c r="M755" s="2">
        <v>12225</v>
      </c>
      <c r="N755" s="2">
        <v>1944</v>
      </c>
      <c r="O755" s="2">
        <v>10036</v>
      </c>
      <c r="P755" s="2">
        <v>245</v>
      </c>
      <c r="Q755" s="47">
        <v>15.9</v>
      </c>
      <c r="R755" s="45">
        <v>82.1</v>
      </c>
      <c r="S755" s="47">
        <v>2</v>
      </c>
      <c r="T755" s="50">
        <v>0.5792597094391031</v>
      </c>
      <c r="V755" s="10" t="s">
        <v>2523</v>
      </c>
      <c r="W755" s="56" t="s">
        <v>2522</v>
      </c>
    </row>
    <row r="756" spans="1:23" x14ac:dyDescent="0.15">
      <c r="A756" s="2" t="s">
        <v>1838</v>
      </c>
      <c r="B756" s="2" t="s">
        <v>1836</v>
      </c>
      <c r="C756" s="2" t="s">
        <v>581</v>
      </c>
      <c r="D756" s="2" t="s">
        <v>707</v>
      </c>
      <c r="E756" s="2" t="s">
        <v>1734</v>
      </c>
      <c r="F756" s="2" t="s">
        <v>984</v>
      </c>
      <c r="G756" s="2" t="s">
        <v>2542</v>
      </c>
      <c r="H756" s="2" t="s">
        <v>585</v>
      </c>
      <c r="I756" s="2" t="s">
        <v>2543</v>
      </c>
      <c r="J756" s="69">
        <v>44549</v>
      </c>
      <c r="K756" s="2">
        <v>10735</v>
      </c>
      <c r="L756" s="2">
        <v>9643</v>
      </c>
      <c r="M756" s="2">
        <v>9582</v>
      </c>
      <c r="N756" s="2">
        <v>417</v>
      </c>
      <c r="O756" s="2">
        <v>9013</v>
      </c>
      <c r="P756" s="2">
        <v>152</v>
      </c>
      <c r="Q756" s="47">
        <v>4.4000000000000004</v>
      </c>
      <c r="R756" s="45">
        <v>94.1</v>
      </c>
      <c r="S756" s="47">
        <v>1.6</v>
      </c>
      <c r="T756" s="50">
        <v>0.84134474606854304</v>
      </c>
      <c r="V756" s="10" t="s">
        <v>2523</v>
      </c>
      <c r="W756" s="56" t="s">
        <v>2522</v>
      </c>
    </row>
    <row r="757" spans="1:23" x14ac:dyDescent="0.15">
      <c r="A757" s="2" t="s">
        <v>1839</v>
      </c>
      <c r="B757" s="2" t="s">
        <v>1836</v>
      </c>
      <c r="C757" s="2" t="s">
        <v>581</v>
      </c>
      <c r="D757" s="2" t="s">
        <v>707</v>
      </c>
      <c r="E757" s="2" t="s">
        <v>1734</v>
      </c>
      <c r="F757" s="2" t="s">
        <v>984</v>
      </c>
      <c r="G757" s="2" t="s">
        <v>2542</v>
      </c>
      <c r="H757" s="2" t="s">
        <v>585</v>
      </c>
      <c r="I757" s="2" t="s">
        <v>2543</v>
      </c>
      <c r="J757" s="69">
        <v>44549</v>
      </c>
      <c r="K757" s="2">
        <v>14867</v>
      </c>
      <c r="L757" s="2">
        <v>13440</v>
      </c>
      <c r="M757" s="2">
        <v>13343</v>
      </c>
      <c r="N757" s="2">
        <v>1653</v>
      </c>
      <c r="O757" s="2">
        <v>11437</v>
      </c>
      <c r="P757" s="2">
        <v>253</v>
      </c>
      <c r="Q757" s="47">
        <v>12.4</v>
      </c>
      <c r="R757" s="45">
        <v>85.7</v>
      </c>
      <c r="S757" s="47">
        <v>1.9</v>
      </c>
      <c r="T757" s="50">
        <v>0.65542174161032429</v>
      </c>
      <c r="V757" s="10" t="s">
        <v>2523</v>
      </c>
      <c r="W757" s="56" t="s">
        <v>2522</v>
      </c>
    </row>
    <row r="758" spans="1:23" x14ac:dyDescent="0.15">
      <c r="A758" s="2" t="s">
        <v>1840</v>
      </c>
      <c r="B758" s="2" t="s">
        <v>1836</v>
      </c>
      <c r="C758" s="2" t="s">
        <v>581</v>
      </c>
      <c r="D758" s="2" t="s">
        <v>707</v>
      </c>
      <c r="E758" s="2" t="s">
        <v>1734</v>
      </c>
      <c r="F758" s="2" t="s">
        <v>984</v>
      </c>
      <c r="G758" s="2" t="s">
        <v>2542</v>
      </c>
      <c r="H758" s="2" t="s">
        <v>585</v>
      </c>
      <c r="I758" s="2" t="s">
        <v>2543</v>
      </c>
      <c r="J758" s="69">
        <v>44549</v>
      </c>
      <c r="K758" s="2">
        <v>13013</v>
      </c>
      <c r="L758" s="2">
        <v>11767</v>
      </c>
      <c r="M758" s="2">
        <v>11688</v>
      </c>
      <c r="N758" s="2">
        <v>2126</v>
      </c>
      <c r="O758" s="2">
        <v>9410</v>
      </c>
      <c r="P758" s="2">
        <v>152</v>
      </c>
      <c r="Q758" s="47">
        <v>18.2</v>
      </c>
      <c r="R758" s="45">
        <v>80.5</v>
      </c>
      <c r="S758" s="47">
        <v>1.3</v>
      </c>
      <c r="T758" s="50">
        <v>0.94520070830044201</v>
      </c>
      <c r="V758" s="10" t="s">
        <v>2523</v>
      </c>
      <c r="W758" s="56" t="s">
        <v>2522</v>
      </c>
    </row>
    <row r="759" spans="1:23" x14ac:dyDescent="0.15">
      <c r="A759" s="2" t="s">
        <v>1841</v>
      </c>
      <c r="B759" s="2" t="s">
        <v>1836</v>
      </c>
      <c r="C759" s="2" t="s">
        <v>581</v>
      </c>
      <c r="D759" s="2" t="s">
        <v>707</v>
      </c>
      <c r="E759" s="2" t="s">
        <v>1734</v>
      </c>
      <c r="F759" s="2" t="s">
        <v>984</v>
      </c>
      <c r="G759" s="2" t="s">
        <v>2542</v>
      </c>
      <c r="H759" s="2" t="s">
        <v>585</v>
      </c>
      <c r="I759" s="2" t="s">
        <v>2543</v>
      </c>
      <c r="J759" s="69">
        <v>44549</v>
      </c>
      <c r="K759" s="2">
        <v>13352</v>
      </c>
      <c r="L759" s="2">
        <v>12021</v>
      </c>
      <c r="M759" s="2">
        <v>11944</v>
      </c>
      <c r="N759" s="2">
        <v>5000</v>
      </c>
      <c r="O759" s="2">
        <v>6760</v>
      </c>
      <c r="P759" s="2">
        <v>184</v>
      </c>
      <c r="Q759" s="47">
        <v>41.9</v>
      </c>
      <c r="R759" s="45">
        <v>56.6</v>
      </c>
      <c r="S759" s="47">
        <v>1.5</v>
      </c>
      <c r="T759" s="50">
        <v>0.88493032977829178</v>
      </c>
      <c r="V759" s="10" t="s">
        <v>2523</v>
      </c>
      <c r="W759" s="56" t="s">
        <v>2522</v>
      </c>
    </row>
    <row r="760" spans="1:23" x14ac:dyDescent="0.15">
      <c r="A760" s="2" t="s">
        <v>1842</v>
      </c>
      <c r="B760" s="2" t="s">
        <v>1836</v>
      </c>
      <c r="C760" s="2" t="s">
        <v>581</v>
      </c>
      <c r="D760" s="2" t="s">
        <v>707</v>
      </c>
      <c r="E760" s="2" t="s">
        <v>1734</v>
      </c>
      <c r="F760" s="2" t="s">
        <v>984</v>
      </c>
      <c r="G760" s="2" t="s">
        <v>2542</v>
      </c>
      <c r="H760" s="2" t="s">
        <v>585</v>
      </c>
      <c r="I760" s="2" t="s">
        <v>2543</v>
      </c>
      <c r="J760" s="69">
        <v>44549</v>
      </c>
      <c r="K760" s="2">
        <v>16212</v>
      </c>
      <c r="L760" s="2">
        <v>14472</v>
      </c>
      <c r="M760" s="2">
        <v>14369</v>
      </c>
      <c r="N760" s="2">
        <v>3008</v>
      </c>
      <c r="O760" s="2">
        <v>11083</v>
      </c>
      <c r="P760" s="2">
        <v>278</v>
      </c>
      <c r="Q760" s="47">
        <v>20.9</v>
      </c>
      <c r="R760" s="45">
        <v>77.099999999999994</v>
      </c>
      <c r="S760" s="47">
        <v>1.9</v>
      </c>
      <c r="T760" s="50">
        <v>0.65542174161032429</v>
      </c>
      <c r="V760" s="10" t="s">
        <v>2523</v>
      </c>
      <c r="W760" s="56" t="s">
        <v>2522</v>
      </c>
    </row>
    <row r="761" spans="1:23" x14ac:dyDescent="0.15">
      <c r="A761" s="2" t="s">
        <v>1843</v>
      </c>
      <c r="B761" s="2" t="s">
        <v>1836</v>
      </c>
      <c r="C761" s="2" t="s">
        <v>581</v>
      </c>
      <c r="D761" s="2" t="s">
        <v>707</v>
      </c>
      <c r="E761" s="2" t="s">
        <v>1734</v>
      </c>
      <c r="F761" s="2" t="s">
        <v>984</v>
      </c>
      <c r="G761" s="2" t="s">
        <v>2542</v>
      </c>
      <c r="H761" s="2" t="s">
        <v>585</v>
      </c>
      <c r="I761" s="2" t="s">
        <v>2543</v>
      </c>
      <c r="J761" s="69">
        <v>44549</v>
      </c>
      <c r="K761" s="2">
        <v>15876</v>
      </c>
      <c r="L761" s="2">
        <v>14026</v>
      </c>
      <c r="M761" s="2">
        <v>13925</v>
      </c>
      <c r="N761" s="2">
        <v>5121</v>
      </c>
      <c r="O761" s="2">
        <v>7133</v>
      </c>
      <c r="P761" s="2">
        <v>1671</v>
      </c>
      <c r="Q761" s="47">
        <v>36.799999999999997</v>
      </c>
      <c r="R761" s="45">
        <v>51.2</v>
      </c>
      <c r="S761" s="47">
        <v>12</v>
      </c>
      <c r="T761" s="50">
        <v>0</v>
      </c>
      <c r="V761" s="10" t="s">
        <v>2523</v>
      </c>
      <c r="W761" s="56" t="s">
        <v>2523</v>
      </c>
    </row>
    <row r="762" spans="1:23" x14ac:dyDescent="0.15">
      <c r="A762" s="2" t="s">
        <v>1844</v>
      </c>
      <c r="B762" s="2" t="s">
        <v>1836</v>
      </c>
      <c r="C762" s="2" t="s">
        <v>581</v>
      </c>
      <c r="D762" s="2" t="s">
        <v>707</v>
      </c>
      <c r="E762" s="2" t="s">
        <v>1734</v>
      </c>
      <c r="F762" s="2" t="s">
        <v>984</v>
      </c>
      <c r="G762" s="2" t="s">
        <v>2542</v>
      </c>
      <c r="H762" s="2" t="s">
        <v>585</v>
      </c>
      <c r="I762" s="2" t="s">
        <v>2543</v>
      </c>
      <c r="J762" s="69">
        <v>44549</v>
      </c>
      <c r="K762" s="2">
        <v>13011</v>
      </c>
      <c r="L762" s="2">
        <v>11953</v>
      </c>
      <c r="M762" s="2">
        <v>11853</v>
      </c>
      <c r="N762" s="2">
        <v>1170</v>
      </c>
      <c r="O762" s="2">
        <v>10359</v>
      </c>
      <c r="P762" s="2">
        <v>324</v>
      </c>
      <c r="Q762" s="47">
        <v>9.9</v>
      </c>
      <c r="R762" s="45">
        <v>87.4</v>
      </c>
      <c r="S762" s="47">
        <v>2.7</v>
      </c>
      <c r="T762" s="50">
        <v>0.11506967022170822</v>
      </c>
      <c r="V762" s="10" t="s">
        <v>2523</v>
      </c>
      <c r="W762" s="56" t="s">
        <v>2522</v>
      </c>
    </row>
    <row r="763" spans="1:23" x14ac:dyDescent="0.15">
      <c r="A763" s="2" t="s">
        <v>1845</v>
      </c>
      <c r="B763" s="2" t="s">
        <v>1836</v>
      </c>
      <c r="C763" s="2" t="s">
        <v>581</v>
      </c>
      <c r="D763" s="2" t="s">
        <v>707</v>
      </c>
      <c r="E763" s="2" t="s">
        <v>1734</v>
      </c>
      <c r="F763" s="2" t="s">
        <v>984</v>
      </c>
      <c r="G763" s="2" t="s">
        <v>2542</v>
      </c>
      <c r="H763" s="2" t="s">
        <v>585</v>
      </c>
      <c r="I763" s="2" t="s">
        <v>2543</v>
      </c>
      <c r="J763" s="69">
        <v>44549</v>
      </c>
      <c r="K763" s="2">
        <v>12555</v>
      </c>
      <c r="L763" s="2">
        <v>11476</v>
      </c>
      <c r="M763" s="2">
        <v>11405</v>
      </c>
      <c r="N763" s="2">
        <v>2212</v>
      </c>
      <c r="O763" s="2">
        <v>9049</v>
      </c>
      <c r="P763" s="2">
        <v>144</v>
      </c>
      <c r="Q763" s="47">
        <v>19.399999999999999</v>
      </c>
      <c r="R763" s="45">
        <v>79.3</v>
      </c>
      <c r="S763" s="47">
        <v>1.3</v>
      </c>
      <c r="T763" s="50">
        <v>0.94520070830044201</v>
      </c>
      <c r="V763" s="10" t="s">
        <v>2523</v>
      </c>
      <c r="W763" s="56" t="s">
        <v>2522</v>
      </c>
    </row>
    <row r="764" spans="1:23" x14ac:dyDescent="0.15">
      <c r="A764" s="2" t="s">
        <v>1846</v>
      </c>
      <c r="B764" s="2" t="s">
        <v>1836</v>
      </c>
      <c r="C764" s="2" t="s">
        <v>581</v>
      </c>
      <c r="D764" s="2" t="s">
        <v>707</v>
      </c>
      <c r="E764" s="2" t="s">
        <v>1734</v>
      </c>
      <c r="F764" s="2" t="s">
        <v>984</v>
      </c>
      <c r="G764" s="2" t="s">
        <v>2542</v>
      </c>
      <c r="H764" s="2" t="s">
        <v>585</v>
      </c>
      <c r="I764" s="2" t="s">
        <v>2543</v>
      </c>
      <c r="J764" s="69">
        <v>44549</v>
      </c>
      <c r="K764" s="2">
        <v>10849</v>
      </c>
      <c r="L764" s="2">
        <v>9769</v>
      </c>
      <c r="M764" s="2">
        <v>9711</v>
      </c>
      <c r="N764" s="2">
        <v>4243</v>
      </c>
      <c r="O764" s="2">
        <v>4745</v>
      </c>
      <c r="P764" s="2">
        <v>723</v>
      </c>
      <c r="Q764" s="47">
        <v>43.7</v>
      </c>
      <c r="R764" s="45">
        <v>48.9</v>
      </c>
      <c r="S764" s="47">
        <v>7.4</v>
      </c>
      <c r="T764" s="50">
        <v>0</v>
      </c>
      <c r="V764" s="10" t="s">
        <v>2523</v>
      </c>
      <c r="W764" s="56" t="s">
        <v>2523</v>
      </c>
    </row>
    <row r="765" spans="1:23" x14ac:dyDescent="0.15">
      <c r="A765" s="2" t="s">
        <v>1847</v>
      </c>
      <c r="B765" s="2" t="s">
        <v>1836</v>
      </c>
      <c r="C765" s="2" t="s">
        <v>581</v>
      </c>
      <c r="D765" s="2" t="s">
        <v>707</v>
      </c>
      <c r="E765" s="2" t="s">
        <v>1734</v>
      </c>
      <c r="F765" s="2" t="s">
        <v>984</v>
      </c>
      <c r="G765" s="2" t="s">
        <v>2542</v>
      </c>
      <c r="H765" s="2" t="s">
        <v>585</v>
      </c>
      <c r="I765" s="2" t="s">
        <v>2543</v>
      </c>
      <c r="J765" s="69">
        <v>44549</v>
      </c>
      <c r="K765" s="2">
        <v>13092</v>
      </c>
      <c r="L765" s="2">
        <v>11978</v>
      </c>
      <c r="M765" s="2">
        <v>11913</v>
      </c>
      <c r="N765" s="2">
        <v>1599</v>
      </c>
      <c r="O765" s="2">
        <v>9213</v>
      </c>
      <c r="P765" s="2">
        <v>1101</v>
      </c>
      <c r="Q765" s="47">
        <v>13.4</v>
      </c>
      <c r="R765" s="45">
        <v>77.3</v>
      </c>
      <c r="S765" s="47">
        <v>9.1999999999999993</v>
      </c>
      <c r="T765" s="50">
        <v>0</v>
      </c>
      <c r="V765" s="10" t="s">
        <v>2523</v>
      </c>
      <c r="W765" s="56" t="s">
        <v>2523</v>
      </c>
    </row>
    <row r="766" spans="1:23" x14ac:dyDescent="0.15">
      <c r="A766" s="2" t="s">
        <v>1848</v>
      </c>
      <c r="B766" s="2" t="s">
        <v>1836</v>
      </c>
      <c r="C766" s="2" t="s">
        <v>581</v>
      </c>
      <c r="D766" s="2" t="s">
        <v>707</v>
      </c>
      <c r="E766" s="2" t="s">
        <v>1734</v>
      </c>
      <c r="F766" s="2" t="s">
        <v>984</v>
      </c>
      <c r="G766" s="2" t="s">
        <v>2542</v>
      </c>
      <c r="H766" s="2" t="s">
        <v>585</v>
      </c>
      <c r="I766" s="2" t="s">
        <v>2543</v>
      </c>
      <c r="J766" s="69">
        <v>44549</v>
      </c>
      <c r="K766" s="2">
        <v>13379</v>
      </c>
      <c r="L766" s="2">
        <v>12289</v>
      </c>
      <c r="M766" s="2">
        <v>12212</v>
      </c>
      <c r="N766" s="2">
        <v>2072</v>
      </c>
      <c r="O766" s="2">
        <v>9995</v>
      </c>
      <c r="P766" s="2">
        <v>145</v>
      </c>
      <c r="Q766" s="47">
        <v>17</v>
      </c>
      <c r="R766" s="45">
        <v>81.8</v>
      </c>
      <c r="S766" s="47">
        <v>1.2</v>
      </c>
      <c r="T766" s="50">
        <v>0.96406968088707423</v>
      </c>
      <c r="V766" s="10" t="s">
        <v>2523</v>
      </c>
      <c r="W766" s="56" t="s">
        <v>2522</v>
      </c>
    </row>
    <row r="767" spans="1:23" x14ac:dyDescent="0.15">
      <c r="A767" s="2" t="s">
        <v>1849</v>
      </c>
      <c r="B767" s="2" t="s">
        <v>1836</v>
      </c>
      <c r="C767" s="2" t="s">
        <v>581</v>
      </c>
      <c r="D767" s="2" t="s">
        <v>707</v>
      </c>
      <c r="E767" s="2" t="s">
        <v>1734</v>
      </c>
      <c r="F767" s="2" t="s">
        <v>984</v>
      </c>
      <c r="G767" s="2" t="s">
        <v>2542</v>
      </c>
      <c r="H767" s="2" t="s">
        <v>585</v>
      </c>
      <c r="I767" s="2" t="s">
        <v>2543</v>
      </c>
      <c r="J767" s="69">
        <v>44549</v>
      </c>
      <c r="K767" s="2">
        <v>13008</v>
      </c>
      <c r="L767" s="2">
        <v>11909</v>
      </c>
      <c r="M767" s="2">
        <v>11828</v>
      </c>
      <c r="N767" s="2">
        <v>2094</v>
      </c>
      <c r="O767" s="2">
        <v>9577</v>
      </c>
      <c r="P767" s="2">
        <v>157</v>
      </c>
      <c r="Q767" s="47">
        <v>17.7</v>
      </c>
      <c r="R767" s="45">
        <v>81</v>
      </c>
      <c r="S767" s="47">
        <v>1.3</v>
      </c>
      <c r="T767" s="50">
        <v>0.94520070830044201</v>
      </c>
      <c r="V767" s="10" t="s">
        <v>2523</v>
      </c>
      <c r="W767" s="56" t="s">
        <v>2522</v>
      </c>
    </row>
    <row r="768" spans="1:23" x14ac:dyDescent="0.15">
      <c r="A768" s="2" t="s">
        <v>1850</v>
      </c>
      <c r="B768" s="2" t="s">
        <v>1836</v>
      </c>
      <c r="C768" s="2" t="s">
        <v>581</v>
      </c>
      <c r="D768" s="2" t="s">
        <v>707</v>
      </c>
      <c r="E768" s="2" t="s">
        <v>1734</v>
      </c>
      <c r="F768" s="2" t="s">
        <v>984</v>
      </c>
      <c r="G768" s="2" t="s">
        <v>2542</v>
      </c>
      <c r="H768" s="2" t="s">
        <v>585</v>
      </c>
      <c r="I768" s="2" t="s">
        <v>2543</v>
      </c>
      <c r="J768" s="69">
        <v>44549</v>
      </c>
      <c r="K768" s="2">
        <v>14281</v>
      </c>
      <c r="L768" s="2">
        <v>13036</v>
      </c>
      <c r="M768" s="2">
        <v>12945</v>
      </c>
      <c r="N768" s="2">
        <v>3031</v>
      </c>
      <c r="O768" s="2">
        <v>9799</v>
      </c>
      <c r="P768" s="2">
        <v>115</v>
      </c>
      <c r="Q768" s="47">
        <v>23.4</v>
      </c>
      <c r="R768" s="45">
        <v>75.7</v>
      </c>
      <c r="S768" s="47">
        <v>0.9</v>
      </c>
      <c r="T768" s="50">
        <v>0.99180246407540384</v>
      </c>
      <c r="V768" s="10" t="s">
        <v>2523</v>
      </c>
      <c r="W768" s="56" t="s">
        <v>2522</v>
      </c>
    </row>
    <row r="769" spans="1:23" x14ac:dyDescent="0.15">
      <c r="A769" s="2" t="s">
        <v>1851</v>
      </c>
      <c r="B769" s="2" t="s">
        <v>1836</v>
      </c>
      <c r="C769" s="2" t="s">
        <v>581</v>
      </c>
      <c r="D769" s="2" t="s">
        <v>707</v>
      </c>
      <c r="E769" s="2" t="s">
        <v>1734</v>
      </c>
      <c r="F769" s="2" t="s">
        <v>984</v>
      </c>
      <c r="G769" s="2" t="s">
        <v>2542</v>
      </c>
      <c r="H769" s="2" t="s">
        <v>585</v>
      </c>
      <c r="I769" s="2" t="s">
        <v>2543</v>
      </c>
      <c r="J769" s="69">
        <v>44549</v>
      </c>
      <c r="K769" s="2">
        <v>14888</v>
      </c>
      <c r="L769" s="2">
        <v>13597</v>
      </c>
      <c r="M769" s="2">
        <v>13510</v>
      </c>
      <c r="N769" s="2">
        <v>3896</v>
      </c>
      <c r="O769" s="2">
        <v>9463</v>
      </c>
      <c r="P769" s="2">
        <v>151</v>
      </c>
      <c r="Q769" s="47">
        <v>28.8</v>
      </c>
      <c r="R769" s="45">
        <v>70</v>
      </c>
      <c r="S769" s="47">
        <v>1.1000000000000001</v>
      </c>
      <c r="T769" s="50">
        <v>0.97724986805182079</v>
      </c>
      <c r="V769" s="10" t="s">
        <v>2523</v>
      </c>
      <c r="W769" s="56" t="s">
        <v>2522</v>
      </c>
    </row>
    <row r="770" spans="1:23" x14ac:dyDescent="0.15">
      <c r="A770" s="2" t="s">
        <v>1852</v>
      </c>
      <c r="B770" s="2" t="s">
        <v>1836</v>
      </c>
      <c r="C770" s="2" t="s">
        <v>581</v>
      </c>
      <c r="D770" s="2" t="s">
        <v>707</v>
      </c>
      <c r="E770" s="2" t="s">
        <v>1734</v>
      </c>
      <c r="F770" s="2" t="s">
        <v>984</v>
      </c>
      <c r="G770" s="2" t="s">
        <v>2542</v>
      </c>
      <c r="H770" s="2" t="s">
        <v>585</v>
      </c>
      <c r="I770" s="2" t="s">
        <v>2543</v>
      </c>
      <c r="J770" s="69">
        <v>44549</v>
      </c>
      <c r="K770" s="2">
        <v>15088</v>
      </c>
      <c r="L770" s="2">
        <v>13771</v>
      </c>
      <c r="M770" s="2">
        <v>13697</v>
      </c>
      <c r="N770" s="2">
        <v>658</v>
      </c>
      <c r="O770" s="2">
        <v>12833</v>
      </c>
      <c r="P770" s="2">
        <v>206</v>
      </c>
      <c r="Q770" s="47">
        <v>4.8</v>
      </c>
      <c r="R770" s="45">
        <v>93.7</v>
      </c>
      <c r="S770" s="47">
        <v>1.5</v>
      </c>
      <c r="T770" s="50">
        <v>0.88493032977829178</v>
      </c>
      <c r="V770" s="10" t="s">
        <v>2523</v>
      </c>
      <c r="W770" s="56" t="s">
        <v>2522</v>
      </c>
    </row>
    <row r="771" spans="1:23" x14ac:dyDescent="0.15">
      <c r="A771" s="2" t="s">
        <v>1853</v>
      </c>
      <c r="B771" s="2" t="s">
        <v>1836</v>
      </c>
      <c r="C771" s="2" t="s">
        <v>581</v>
      </c>
      <c r="D771" s="2" t="s">
        <v>707</v>
      </c>
      <c r="E771" s="2" t="s">
        <v>1734</v>
      </c>
      <c r="F771" s="2" t="s">
        <v>984</v>
      </c>
      <c r="G771" s="2" t="s">
        <v>2542</v>
      </c>
      <c r="H771" s="2" t="s">
        <v>585</v>
      </c>
      <c r="I771" s="2" t="s">
        <v>2543</v>
      </c>
      <c r="J771" s="69">
        <v>44549</v>
      </c>
      <c r="K771" s="2">
        <v>12508</v>
      </c>
      <c r="L771" s="2">
        <v>11462</v>
      </c>
      <c r="M771" s="2">
        <v>11378</v>
      </c>
      <c r="N771" s="2">
        <v>793</v>
      </c>
      <c r="O771" s="2">
        <v>10396</v>
      </c>
      <c r="P771" s="2">
        <v>189</v>
      </c>
      <c r="Q771" s="47">
        <v>7</v>
      </c>
      <c r="R771" s="45">
        <v>91.4</v>
      </c>
      <c r="S771" s="47">
        <v>1.7</v>
      </c>
      <c r="T771" s="50">
        <v>0.78814460141660336</v>
      </c>
      <c r="V771" s="10" t="s">
        <v>2523</v>
      </c>
      <c r="W771" s="56" t="s">
        <v>2522</v>
      </c>
    </row>
    <row r="772" spans="1:23" x14ac:dyDescent="0.15">
      <c r="A772" s="2" t="s">
        <v>1854</v>
      </c>
      <c r="B772" s="2" t="s">
        <v>1836</v>
      </c>
      <c r="C772" s="2" t="s">
        <v>581</v>
      </c>
      <c r="D772" s="2" t="s">
        <v>707</v>
      </c>
      <c r="E772" s="2" t="s">
        <v>1734</v>
      </c>
      <c r="F772" s="2" t="s">
        <v>984</v>
      </c>
      <c r="G772" s="2" t="s">
        <v>2542</v>
      </c>
      <c r="H772" s="2" t="s">
        <v>585</v>
      </c>
      <c r="I772" s="2" t="s">
        <v>2543</v>
      </c>
      <c r="J772" s="69">
        <v>44549</v>
      </c>
      <c r="K772" s="2">
        <v>10595</v>
      </c>
      <c r="L772" s="2">
        <v>9512</v>
      </c>
      <c r="M772" s="2">
        <v>9451</v>
      </c>
      <c r="N772" s="2">
        <v>972</v>
      </c>
      <c r="O772" s="2">
        <v>7795</v>
      </c>
      <c r="P772" s="2">
        <v>684</v>
      </c>
      <c r="Q772" s="47">
        <v>10.3</v>
      </c>
      <c r="R772" s="45">
        <v>82.5</v>
      </c>
      <c r="S772" s="47">
        <v>7.2</v>
      </c>
      <c r="T772" s="50">
        <v>0</v>
      </c>
      <c r="V772" s="10" t="s">
        <v>2523</v>
      </c>
      <c r="W772" s="56" t="s">
        <v>2523</v>
      </c>
    </row>
    <row r="773" spans="1:23" x14ac:dyDescent="0.15">
      <c r="A773" s="2" t="s">
        <v>1855</v>
      </c>
      <c r="B773" s="2" t="s">
        <v>1836</v>
      </c>
      <c r="C773" s="2" t="s">
        <v>581</v>
      </c>
      <c r="D773" s="2" t="s">
        <v>707</v>
      </c>
      <c r="E773" s="2" t="s">
        <v>1734</v>
      </c>
      <c r="F773" s="2" t="s">
        <v>984</v>
      </c>
      <c r="G773" s="2" t="s">
        <v>2542</v>
      </c>
      <c r="H773" s="2" t="s">
        <v>585</v>
      </c>
      <c r="I773" s="2" t="s">
        <v>2543</v>
      </c>
      <c r="J773" s="69">
        <v>44549</v>
      </c>
      <c r="K773" s="2">
        <v>13462</v>
      </c>
      <c r="L773" s="2">
        <v>12334</v>
      </c>
      <c r="M773" s="2">
        <v>12251</v>
      </c>
      <c r="N773" s="2">
        <v>1381</v>
      </c>
      <c r="O773" s="2">
        <v>10713</v>
      </c>
      <c r="P773" s="2">
        <v>157</v>
      </c>
      <c r="Q773" s="47">
        <v>11.3</v>
      </c>
      <c r="R773" s="45">
        <v>87.4</v>
      </c>
      <c r="S773" s="47">
        <v>1.3</v>
      </c>
      <c r="T773" s="50">
        <v>0.94520070830044201</v>
      </c>
      <c r="V773" s="10" t="s">
        <v>2523</v>
      </c>
      <c r="W773" s="56" t="s">
        <v>2522</v>
      </c>
    </row>
    <row r="774" spans="1:23" x14ac:dyDescent="0.15">
      <c r="A774" s="2" t="s">
        <v>1856</v>
      </c>
      <c r="B774" s="2" t="s">
        <v>1836</v>
      </c>
      <c r="C774" s="2" t="s">
        <v>581</v>
      </c>
      <c r="D774" s="2" t="s">
        <v>707</v>
      </c>
      <c r="E774" s="2" t="s">
        <v>1734</v>
      </c>
      <c r="F774" s="2" t="s">
        <v>984</v>
      </c>
      <c r="G774" s="2" t="s">
        <v>2542</v>
      </c>
      <c r="H774" s="2" t="s">
        <v>585</v>
      </c>
      <c r="I774" s="2" t="s">
        <v>2543</v>
      </c>
      <c r="J774" s="69">
        <v>44549</v>
      </c>
      <c r="K774" s="2">
        <v>13383</v>
      </c>
      <c r="L774" s="2">
        <v>12138</v>
      </c>
      <c r="M774" s="2">
        <v>12057</v>
      </c>
      <c r="N774" s="2">
        <v>1738</v>
      </c>
      <c r="O774" s="2">
        <v>10159</v>
      </c>
      <c r="P774" s="2">
        <v>160</v>
      </c>
      <c r="Q774" s="47">
        <v>14.4</v>
      </c>
      <c r="R774" s="45">
        <v>84.3</v>
      </c>
      <c r="S774" s="47">
        <v>1.3</v>
      </c>
      <c r="T774" s="50">
        <v>0.94520070830044201</v>
      </c>
      <c r="V774" s="10" t="s">
        <v>2523</v>
      </c>
      <c r="W774" s="56" t="s">
        <v>2522</v>
      </c>
    </row>
    <row r="775" spans="1:23" x14ac:dyDescent="0.15">
      <c r="A775" s="2" t="s">
        <v>1857</v>
      </c>
      <c r="B775" s="2" t="s">
        <v>1836</v>
      </c>
      <c r="C775" s="2" t="s">
        <v>581</v>
      </c>
      <c r="D775" s="2" t="s">
        <v>707</v>
      </c>
      <c r="E775" s="2" t="s">
        <v>1734</v>
      </c>
      <c r="F775" s="2" t="s">
        <v>984</v>
      </c>
      <c r="G775" s="2" t="s">
        <v>2542</v>
      </c>
      <c r="H775" s="2" t="s">
        <v>585</v>
      </c>
      <c r="I775" s="2" t="s">
        <v>2543</v>
      </c>
      <c r="J775" s="69">
        <v>44549</v>
      </c>
      <c r="K775" s="2">
        <v>12961</v>
      </c>
      <c r="L775" s="2">
        <v>11784</v>
      </c>
      <c r="M775" s="2">
        <v>11701</v>
      </c>
      <c r="N775" s="2">
        <v>2823</v>
      </c>
      <c r="O775" s="2">
        <v>8691</v>
      </c>
      <c r="P775" s="2">
        <v>187</v>
      </c>
      <c r="Q775" s="47">
        <v>24.1</v>
      </c>
      <c r="R775" s="45">
        <v>74.3</v>
      </c>
      <c r="S775" s="47">
        <v>1.6</v>
      </c>
      <c r="T775" s="50">
        <v>0.84134474606854304</v>
      </c>
      <c r="V775" s="10" t="s">
        <v>2523</v>
      </c>
      <c r="W775" s="56" t="s">
        <v>2522</v>
      </c>
    </row>
    <row r="776" spans="1:23" x14ac:dyDescent="0.15">
      <c r="A776" s="2" t="s">
        <v>1858</v>
      </c>
      <c r="B776" s="2" t="s">
        <v>1836</v>
      </c>
      <c r="C776" s="2" t="s">
        <v>581</v>
      </c>
      <c r="D776" s="2" t="s">
        <v>707</v>
      </c>
      <c r="E776" s="2" t="s">
        <v>1734</v>
      </c>
      <c r="F776" s="2" t="s">
        <v>984</v>
      </c>
      <c r="G776" s="2" t="s">
        <v>2542</v>
      </c>
      <c r="H776" s="2" t="s">
        <v>585</v>
      </c>
      <c r="I776" s="2" t="s">
        <v>2543</v>
      </c>
      <c r="J776" s="69">
        <v>44549</v>
      </c>
      <c r="K776" s="2">
        <v>14869</v>
      </c>
      <c r="L776" s="2">
        <v>13521</v>
      </c>
      <c r="M776" s="2">
        <v>13422</v>
      </c>
      <c r="N776" s="2">
        <v>1736</v>
      </c>
      <c r="O776" s="2">
        <v>11160</v>
      </c>
      <c r="P776" s="2">
        <v>526</v>
      </c>
      <c r="Q776" s="47">
        <v>12.9</v>
      </c>
      <c r="R776" s="45">
        <v>83.1</v>
      </c>
      <c r="S776" s="47">
        <v>3.9</v>
      </c>
      <c r="T776" s="50">
        <v>1.5910859015755285E-4</v>
      </c>
      <c r="V776" s="10" t="s">
        <v>2523</v>
      </c>
      <c r="W776" s="56" t="s">
        <v>2523</v>
      </c>
    </row>
    <row r="777" spans="1:23" x14ac:dyDescent="0.15">
      <c r="A777" s="2" t="s">
        <v>1859</v>
      </c>
      <c r="B777" s="2" t="s">
        <v>1836</v>
      </c>
      <c r="C777" s="2" t="s">
        <v>581</v>
      </c>
      <c r="D777" s="2" t="s">
        <v>707</v>
      </c>
      <c r="E777" s="2" t="s">
        <v>1734</v>
      </c>
      <c r="F777" s="2" t="s">
        <v>984</v>
      </c>
      <c r="G777" s="2" t="s">
        <v>2542</v>
      </c>
      <c r="H777" s="2" t="s">
        <v>585</v>
      </c>
      <c r="I777" s="2" t="s">
        <v>2543</v>
      </c>
      <c r="J777" s="69">
        <v>44549</v>
      </c>
      <c r="K777" s="2">
        <v>15575</v>
      </c>
      <c r="L777" s="2">
        <v>14108</v>
      </c>
      <c r="M777" s="2">
        <v>14007</v>
      </c>
      <c r="N777" s="2">
        <v>1944</v>
      </c>
      <c r="O777" s="2">
        <v>11282</v>
      </c>
      <c r="P777" s="2">
        <v>781</v>
      </c>
      <c r="Q777" s="47">
        <v>13.9</v>
      </c>
      <c r="R777" s="45">
        <v>80.5</v>
      </c>
      <c r="S777" s="47">
        <v>5.6</v>
      </c>
      <c r="T777" s="50">
        <v>1.2798651027878805E-12</v>
      </c>
      <c r="V777" s="10" t="s">
        <v>2523</v>
      </c>
      <c r="W777" s="56" t="s">
        <v>2523</v>
      </c>
    </row>
    <row r="778" spans="1:23" s="42" customFormat="1" x14ac:dyDescent="0.15">
      <c r="A778" s="42" t="s">
        <v>1860</v>
      </c>
      <c r="B778" s="42" t="s">
        <v>1836</v>
      </c>
      <c r="C778" s="42" t="s">
        <v>581</v>
      </c>
      <c r="D778" s="42" t="s">
        <v>707</v>
      </c>
      <c r="E778" s="42" t="s">
        <v>1734</v>
      </c>
      <c r="F778" s="42" t="s">
        <v>984</v>
      </c>
      <c r="G778" s="42" t="s">
        <v>2542</v>
      </c>
      <c r="H778" s="42" t="s">
        <v>585</v>
      </c>
      <c r="I778" s="42" t="s">
        <v>2543</v>
      </c>
      <c r="J778" s="70">
        <v>44549</v>
      </c>
      <c r="K778" s="42">
        <v>15727</v>
      </c>
      <c r="L778" s="42">
        <v>14116</v>
      </c>
      <c r="M778" s="42">
        <v>14029</v>
      </c>
      <c r="N778" s="42">
        <v>4662</v>
      </c>
      <c r="O778" s="42">
        <v>8770</v>
      </c>
      <c r="P778" s="42">
        <v>597</v>
      </c>
      <c r="Q778" s="48">
        <v>33.200000000000003</v>
      </c>
      <c r="R778" s="46">
        <v>62.5</v>
      </c>
      <c r="S778" s="48">
        <v>4.3</v>
      </c>
      <c r="T778" s="51">
        <v>5.4125439077346016E-6</v>
      </c>
      <c r="V778" s="49" t="s">
        <v>2523</v>
      </c>
      <c r="W778" s="66" t="s">
        <v>2523</v>
      </c>
    </row>
  </sheetData>
  <phoneticPr fontId="24" type="noConversion"/>
  <conditionalFormatting sqref="V1:W1048576">
    <cfRule type="containsText" dxfId="11" priority="1" operator="containsText" text="TRUE">
      <formula>NOT(ISERROR(SEARCH("TRUE",V1)))</formula>
    </cfRule>
    <cfRule type="containsText" dxfId="10" priority="2" operator="containsText" text="FALSE">
      <formula>NOT(ISERROR(SEARCH("FALSE",V1)))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Kim-Yip</dc:creator>
  <cp:lastModifiedBy>Ryan McNulty</cp:lastModifiedBy>
  <dcterms:created xsi:type="dcterms:W3CDTF">2022-03-24T14:20:01Z</dcterms:created>
  <dcterms:modified xsi:type="dcterms:W3CDTF">2023-12-14T16:47:02Z</dcterms:modified>
</cp:coreProperties>
</file>