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zh266/Downloads/myairbridge-js4Possmoxn/"/>
    </mc:Choice>
  </mc:AlternateContent>
  <xr:revisionPtr revIDLastSave="0" documentId="13_ncr:1_{0E1D337D-3C4A-414B-8F77-BCF9C83CC84D}" xr6:coauthVersionLast="47" xr6:coauthVersionMax="47" xr10:uidLastSave="{00000000-0000-0000-0000-000000000000}"/>
  <bookViews>
    <workbookView xWindow="0" yWindow="500" windowWidth="25820" windowHeight="15500" activeTab="12" xr2:uid="{C20108CF-E798-40E4-B157-DEA43C67F1FB}"/>
  </bookViews>
  <sheets>
    <sheet name="Fig_ED1A" sheetId="4" r:id="rId1"/>
    <sheet name="Fig_ED1B" sheetId="5" r:id="rId2"/>
    <sheet name="Fig_ED1C" sheetId="6" r:id="rId3"/>
    <sheet name="Fig_ED1D" sheetId="7" r:id="rId4"/>
    <sheet name="Fig_ED2A" sheetId="8" r:id="rId5"/>
    <sheet name="Fig_ED2B" sheetId="9" r:id="rId6"/>
    <sheet name="Fig_ED3" sheetId="10" r:id="rId7"/>
    <sheet name="Fig_ED5A" sheetId="11" r:id="rId8"/>
    <sheet name="Fig_ED5C" sheetId="12" r:id="rId9"/>
    <sheet name="Fig_ED5D" sheetId="13" r:id="rId10"/>
    <sheet name="Fig_ED5E" sheetId="14" r:id="rId11"/>
    <sheet name="Fig_ED5F" sheetId="15" r:id="rId12"/>
    <sheet name="Fig_ED5G" sheetId="16" r:id="rId13"/>
    <sheet name="Fig_ED6AB" sheetId="17" r:id="rId14"/>
    <sheet name="Fig_ED6D" sheetId="18" r:id="rId15"/>
    <sheet name="Fig_ED7D" sheetId="19" r:id="rId16"/>
    <sheet name="Fig_ED7F" sheetId="20" r:id="rId17"/>
    <sheet name="Fig_ED7G" sheetId="21" r:id="rId18"/>
    <sheet name="Fig_ED7I" sheetId="22" r:id="rId19"/>
    <sheet name="Fig_ED7J" sheetId="23" r:id="rId20"/>
    <sheet name="Fig_ED7L" sheetId="24" r:id="rId21"/>
    <sheet name="Fig_ED8A" sheetId="25" r:id="rId22"/>
    <sheet name="Fig_ED8B" sheetId="26" r:id="rId23"/>
    <sheet name="Fig_ED8C" sheetId="27" r:id="rId24"/>
    <sheet name="Fig_ED8D" sheetId="28" r:id="rId25"/>
    <sheet name="Fig_ED9" sheetId="29" r:id="rId26"/>
    <sheet name="Fig_ED10B" sheetId="30" r:id="rId27"/>
    <sheet name="Fig_ED10C" sheetId="31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<sst xmlns="http://schemas.openxmlformats.org/spreadsheetml/2006/main" count="3342" uniqueCount="607">
  <si>
    <t>Title</t>
  </si>
  <si>
    <t>Correlation between DNA methylation and hFwe Lose expression</t>
  </si>
  <si>
    <t>Value</t>
  </si>
  <si>
    <t>y=DNA methylation relative enrichment; x=hFwe Lose relative expression</t>
  </si>
  <si>
    <t>Normal</t>
  </si>
  <si>
    <t>Tumor</t>
  </si>
  <si>
    <t>Stroma</t>
  </si>
  <si>
    <t>ChIP-Anti-5-methylcytosine</t>
  </si>
  <si>
    <t>Flower-Lose</t>
  </si>
  <si>
    <t>n1</t>
  </si>
  <si>
    <t>n2</t>
  </si>
  <si>
    <t>n3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</si>
  <si>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</si>
  <si>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</si>
  <si>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</si>
  <si>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</si>
  <si>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</si>
  <si>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</si>
  <si>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</si>
  <si>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</si>
  <si>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</si>
  <si>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</si>
  <si>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11</t>
  </si>
  <si>
    <t>Patient 12</t>
  </si>
  <si>
    <t>Patient 13</t>
  </si>
  <si>
    <t>Patient 14</t>
  </si>
  <si>
    <t>Patient 15</t>
  </si>
  <si>
    <t>Patient 16</t>
  </si>
  <si>
    <t>Patient 17</t>
  </si>
  <si>
    <t>Patient 18</t>
  </si>
  <si>
    <t>Patient 19</t>
  </si>
  <si>
    <t>Patient 20</t>
  </si>
  <si>
    <t>Patient 21</t>
  </si>
  <si>
    <t>Patient 22</t>
  </si>
  <si>
    <t>Patient 23</t>
  </si>
  <si>
    <t>Patient 24</t>
  </si>
  <si>
    <t>Patient 25</t>
  </si>
  <si>
    <t>Patient 26</t>
  </si>
  <si>
    <t>Patient 27</t>
  </si>
  <si>
    <t>Patient 28</t>
  </si>
  <si>
    <t>Patient 29</t>
  </si>
  <si>
    <t>Patient 30</t>
  </si>
  <si>
    <t>Survival KO experiments</t>
  </si>
  <si>
    <t>Day of death</t>
  </si>
  <si>
    <t>OVCAR4 Days</t>
  </si>
  <si>
    <t>WT</t>
  </si>
  <si>
    <t>Vehicle</t>
  </si>
  <si>
    <t>Docetaxel +Carboplaton</t>
  </si>
  <si>
    <t>TS KO</t>
  </si>
  <si>
    <t>TS KO + Docetaxel + Carboplatin</t>
  </si>
  <si>
    <t>DDX3X KO</t>
  </si>
  <si>
    <t>DDX3X KO + Docetaxel + Carboplatin</t>
  </si>
  <si>
    <t>TS and DDX3X KO</t>
  </si>
  <si>
    <t>TS and DDX3X KO + Docetaxel + Carboplatin</t>
  </si>
  <si>
    <t>OVCAR8 Days</t>
  </si>
  <si>
    <t>Correlation between DNMT3A enrichment and hFwe Lose expression</t>
  </si>
  <si>
    <t>ChIP-DNMT3A</t>
  </si>
  <si>
    <t>Normal case 1</t>
  </si>
  <si>
    <t>Normal case 2</t>
  </si>
  <si>
    <t>Normal case 3</t>
  </si>
  <si>
    <t>Normal case 4</t>
  </si>
  <si>
    <t>Normal case 5</t>
  </si>
  <si>
    <t>Normal case 6</t>
  </si>
  <si>
    <t>Normal case 7</t>
  </si>
  <si>
    <t>Normal case 8</t>
  </si>
  <si>
    <t>Normal case 9</t>
  </si>
  <si>
    <t>Normal case 10</t>
  </si>
  <si>
    <t>Normal case 11</t>
  </si>
  <si>
    <t>Normal case 12</t>
  </si>
  <si>
    <t>Normal case 13</t>
  </si>
  <si>
    <t>Normal case 14</t>
  </si>
  <si>
    <t>Normal case 15</t>
  </si>
  <si>
    <t>ChIP DNA methylation and DNMT3A</t>
  </si>
  <si>
    <t>Relative enrichment</t>
  </si>
  <si>
    <t>Target</t>
  </si>
  <si>
    <t>Fold Enrichment</t>
  </si>
  <si>
    <t>Input_1</t>
  </si>
  <si>
    <t>Input_2</t>
  </si>
  <si>
    <t>Input_3</t>
  </si>
  <si>
    <t>Input_4</t>
  </si>
  <si>
    <t>Input_5</t>
  </si>
  <si>
    <t>Input_6</t>
  </si>
  <si>
    <t>Input_7</t>
  </si>
  <si>
    <t>Input_8</t>
  </si>
  <si>
    <t>Input_9</t>
  </si>
  <si>
    <t>Input_10</t>
  </si>
  <si>
    <t>Input_11</t>
  </si>
  <si>
    <t>Input_12</t>
  </si>
  <si>
    <t>Input_13</t>
  </si>
  <si>
    <t>Input_14</t>
  </si>
  <si>
    <t>Input_15</t>
  </si>
  <si>
    <t>Scr Primer_1</t>
  </si>
  <si>
    <t>Input_16</t>
  </si>
  <si>
    <t>Scr Primer_2</t>
  </si>
  <si>
    <t>Input_17</t>
  </si>
  <si>
    <t>Scr Primer_3</t>
  </si>
  <si>
    <t>Input_18</t>
  </si>
  <si>
    <t>Scr Primer_4</t>
  </si>
  <si>
    <t>Input_19</t>
  </si>
  <si>
    <t>Scr Primer_5</t>
  </si>
  <si>
    <t>Input_20</t>
  </si>
  <si>
    <t>Scr Primer_6</t>
  </si>
  <si>
    <t>Input_21</t>
  </si>
  <si>
    <t>Scr Primer_7</t>
  </si>
  <si>
    <t>Input_22</t>
  </si>
  <si>
    <t>Scr Primer_8</t>
  </si>
  <si>
    <t>Input_23</t>
  </si>
  <si>
    <t>Scr Primer_9</t>
  </si>
  <si>
    <t>Input_24</t>
  </si>
  <si>
    <t>Scr Primer_10</t>
  </si>
  <si>
    <t>Input_25</t>
  </si>
  <si>
    <t>Scr Primer_11</t>
  </si>
  <si>
    <t>Input_26</t>
  </si>
  <si>
    <t>Scr Primer_12</t>
  </si>
  <si>
    <t>Input_27</t>
  </si>
  <si>
    <t>Scr Primer_13</t>
  </si>
  <si>
    <t>Input_28</t>
  </si>
  <si>
    <t>Scr Primer_14</t>
  </si>
  <si>
    <t>Input_29</t>
  </si>
  <si>
    <t>Scr Primer_15</t>
  </si>
  <si>
    <t>Input_30</t>
  </si>
  <si>
    <t>No Ab_1</t>
  </si>
  <si>
    <t>No Ab_2</t>
  </si>
  <si>
    <t>No Ab_3</t>
  </si>
  <si>
    <t>No Ab_4</t>
  </si>
  <si>
    <t>No Ab_5</t>
  </si>
  <si>
    <t>No Ab_6</t>
  </si>
  <si>
    <t>No Ab_7</t>
  </si>
  <si>
    <t>No Ab_8</t>
  </si>
  <si>
    <t>No Ab_9</t>
  </si>
  <si>
    <t>No Ab_10</t>
  </si>
  <si>
    <t>No Ab_11</t>
  </si>
  <si>
    <t>No Ab_12</t>
  </si>
  <si>
    <t>No Ab_13</t>
  </si>
  <si>
    <t>No Ab_14</t>
  </si>
  <si>
    <t>No Ab_15</t>
  </si>
  <si>
    <t>IgG_1</t>
  </si>
  <si>
    <t>Scr Primer_16</t>
  </si>
  <si>
    <t>IgG_2</t>
  </si>
  <si>
    <t>Scr Primer_17</t>
  </si>
  <si>
    <t>IgG_3</t>
  </si>
  <si>
    <t>Scr Primer_18</t>
  </si>
  <si>
    <t>IgG_4</t>
  </si>
  <si>
    <t>Scr Primer_19</t>
  </si>
  <si>
    <t>IgG_5</t>
  </si>
  <si>
    <t>Scr Primer_20</t>
  </si>
  <si>
    <t>IgG_6</t>
  </si>
  <si>
    <t>Scr Primer_21</t>
  </si>
  <si>
    <t>IgG_7</t>
  </si>
  <si>
    <t>Scr Primer_22</t>
  </si>
  <si>
    <t>IgG_8</t>
  </si>
  <si>
    <t>Scr Primer_23</t>
  </si>
  <si>
    <t>IgG_9</t>
  </si>
  <si>
    <t>Scr Primer_24</t>
  </si>
  <si>
    <t>IgG_10</t>
  </si>
  <si>
    <t>Scr Primer_25</t>
  </si>
  <si>
    <t>IgG_11</t>
  </si>
  <si>
    <t>Scr Primer_26</t>
  </si>
  <si>
    <t>IgG_12</t>
  </si>
  <si>
    <t>Scr Primer_27</t>
  </si>
  <si>
    <t>IgG_13</t>
  </si>
  <si>
    <t>Scr Primer_28</t>
  </si>
  <si>
    <t>IgG_14</t>
  </si>
  <si>
    <t>Scr Primer_29</t>
  </si>
  <si>
    <t>IgG_15</t>
  </si>
  <si>
    <t>Scr Primer_30</t>
  </si>
  <si>
    <t>Actin_1</t>
  </si>
  <si>
    <t>Actin_2</t>
  </si>
  <si>
    <t>Actin_3</t>
  </si>
  <si>
    <t>Actin_4</t>
  </si>
  <si>
    <t>Actin_5</t>
  </si>
  <si>
    <t>Actin_6</t>
  </si>
  <si>
    <t>Actin_7</t>
  </si>
  <si>
    <t>Actin_8</t>
  </si>
  <si>
    <t>Actin_9</t>
  </si>
  <si>
    <t>Actin_10</t>
  </si>
  <si>
    <t>Actin_11</t>
  </si>
  <si>
    <t>Actin_12</t>
  </si>
  <si>
    <t>Actin_13</t>
  </si>
  <si>
    <t>Actin_14</t>
  </si>
  <si>
    <t>Actin_15</t>
  </si>
  <si>
    <t>5mC_1</t>
  </si>
  <si>
    <t>No Ab_16</t>
  </si>
  <si>
    <t>5mC_2</t>
  </si>
  <si>
    <t>No Ab_17</t>
  </si>
  <si>
    <t>5mC_3</t>
  </si>
  <si>
    <t>No Ab_18</t>
  </si>
  <si>
    <t>5mC_4</t>
  </si>
  <si>
    <t>No Ab_19</t>
  </si>
  <si>
    <t>5mC_5</t>
  </si>
  <si>
    <t>No Ab_20</t>
  </si>
  <si>
    <t>5mC_6</t>
  </si>
  <si>
    <t>No Ab_21</t>
  </si>
  <si>
    <t>5mC_7</t>
  </si>
  <si>
    <t>No Ab_22</t>
  </si>
  <si>
    <t>5mC_8</t>
  </si>
  <si>
    <t>No Ab_23</t>
  </si>
  <si>
    <t>5mC_9</t>
  </si>
  <si>
    <t>No Ab_24</t>
  </si>
  <si>
    <t>5mC_10</t>
  </si>
  <si>
    <t>No Ab_25</t>
  </si>
  <si>
    <t>5mC_11</t>
  </si>
  <si>
    <t>No Ab_26</t>
  </si>
  <si>
    <t>5mC_12</t>
  </si>
  <si>
    <t>No Ab_27</t>
  </si>
  <si>
    <t>5mC_13</t>
  </si>
  <si>
    <t>No Ab_28</t>
  </si>
  <si>
    <t>5mC_14</t>
  </si>
  <si>
    <t>No Ab_29</t>
  </si>
  <si>
    <t>5mC_15</t>
  </si>
  <si>
    <t>No Ab_30</t>
  </si>
  <si>
    <t>IgG_16</t>
  </si>
  <si>
    <t>IgG_17</t>
  </si>
  <si>
    <t>IgG_18</t>
  </si>
  <si>
    <t>IgG_19</t>
  </si>
  <si>
    <t>IgG_20</t>
  </si>
  <si>
    <t>IgG_21</t>
  </si>
  <si>
    <t>IgG_22</t>
  </si>
  <si>
    <t>IgG_23</t>
  </si>
  <si>
    <t>IgG_24</t>
  </si>
  <si>
    <t>IgG_25</t>
  </si>
  <si>
    <t>IgG_26</t>
  </si>
  <si>
    <t>IgG_27</t>
  </si>
  <si>
    <t>IgG_28</t>
  </si>
  <si>
    <t>IgG_29</t>
  </si>
  <si>
    <t>IgG_30</t>
  </si>
  <si>
    <t>Actin_16</t>
  </si>
  <si>
    <t>Actin_17</t>
  </si>
  <si>
    <t>Actin_18</t>
  </si>
  <si>
    <t>Actin_19</t>
  </si>
  <si>
    <t>Actin_20</t>
  </si>
  <si>
    <t>Actin_21</t>
  </si>
  <si>
    <t>Actin_22</t>
  </si>
  <si>
    <t>Actin_23</t>
  </si>
  <si>
    <t>Actin_24</t>
  </si>
  <si>
    <t>Actin_25</t>
  </si>
  <si>
    <t>Actin_26</t>
  </si>
  <si>
    <t>Actin_27</t>
  </si>
  <si>
    <t>Actin_28</t>
  </si>
  <si>
    <t>Actin_29</t>
  </si>
  <si>
    <t>Actin_30</t>
  </si>
  <si>
    <t>5mC_16</t>
  </si>
  <si>
    <t>5mC_17</t>
  </si>
  <si>
    <t>5mC_18</t>
  </si>
  <si>
    <t>5mC_19</t>
  </si>
  <si>
    <t>5mC_20</t>
  </si>
  <si>
    <t>5mC_21</t>
  </si>
  <si>
    <t>5mC_22</t>
  </si>
  <si>
    <t>5mC_23</t>
  </si>
  <si>
    <t>5mC_24</t>
  </si>
  <si>
    <t>5mC_25</t>
  </si>
  <si>
    <t>5mC_26</t>
  </si>
  <si>
    <t>5mC_27</t>
  </si>
  <si>
    <t>5mC_28</t>
  </si>
  <si>
    <t>5mC_29</t>
  </si>
  <si>
    <t>5mC_30</t>
  </si>
  <si>
    <t>DNMT3A_1</t>
  </si>
  <si>
    <t>DNMT3A_2</t>
  </si>
  <si>
    <t>DNMT3A_3</t>
  </si>
  <si>
    <t>DNMT3A_4</t>
  </si>
  <si>
    <t>DNMT3A_5</t>
  </si>
  <si>
    <t>DNMT3A_6</t>
  </si>
  <si>
    <t>DNMT3A_7</t>
  </si>
  <si>
    <t>DNMT3A_8</t>
  </si>
  <si>
    <t>DNMT3A_9</t>
  </si>
  <si>
    <t>DNMT3A_10</t>
  </si>
  <si>
    <t>DNMT3A_11</t>
  </si>
  <si>
    <t>DNMT3A_12</t>
  </si>
  <si>
    <t>DNMT3A_13</t>
  </si>
  <si>
    <t>DNMT3A_14</t>
  </si>
  <si>
    <t>DNMT3A_15</t>
  </si>
  <si>
    <t>DNMT3A_16</t>
  </si>
  <si>
    <t>DNMT3A_17</t>
  </si>
  <si>
    <t>DNMT3A_18</t>
  </si>
  <si>
    <t>DNMT3A_19</t>
  </si>
  <si>
    <t>DNMT3A_20</t>
  </si>
  <si>
    <t>DNMT3A_21</t>
  </si>
  <si>
    <t>DNMT3A_22</t>
  </si>
  <si>
    <t>DNMT3A_23</t>
  </si>
  <si>
    <t>DNMT3A_24</t>
  </si>
  <si>
    <t>DNMT3A_25</t>
  </si>
  <si>
    <t>DNMT3A_26</t>
  </si>
  <si>
    <t>DNMT3A_27</t>
  </si>
  <si>
    <t>DNMT3A_28</t>
  </si>
  <si>
    <t>DNMT3A_29</t>
  </si>
  <si>
    <t>DNMT3A_30</t>
  </si>
  <si>
    <t>ChIP epigenetic mechanisms</t>
  </si>
  <si>
    <t>Model of splicing</t>
  </si>
  <si>
    <t>N1</t>
  </si>
  <si>
    <t>N2</t>
  </si>
  <si>
    <t>N3</t>
  </si>
  <si>
    <t>N4</t>
  </si>
  <si>
    <t>N5</t>
  </si>
  <si>
    <t>m6A modification</t>
  </si>
  <si>
    <t>hnRNPA2B1</t>
  </si>
  <si>
    <t>hnRNPG</t>
  </si>
  <si>
    <t>YTHDC1</t>
  </si>
  <si>
    <t>METTL3</t>
  </si>
  <si>
    <t>METTL14</t>
  </si>
  <si>
    <t>WTAP</t>
  </si>
  <si>
    <t>KIAA-1429</t>
  </si>
  <si>
    <t>RBM15</t>
  </si>
  <si>
    <t>Transcription factors</t>
  </si>
  <si>
    <t>Spi-1</t>
  </si>
  <si>
    <t>TCERG1</t>
  </si>
  <si>
    <t>Chromatin structure</t>
  </si>
  <si>
    <t>Brm</t>
  </si>
  <si>
    <t>snRNPs U1</t>
  </si>
  <si>
    <t>Recruitment model/Epigenetic modifications</t>
  </si>
  <si>
    <t>Hyperacetyl.</t>
  </si>
  <si>
    <t>CTCF</t>
  </si>
  <si>
    <t>MeCP2</t>
  </si>
  <si>
    <t>PTB</t>
  </si>
  <si>
    <t>MRG15</t>
  </si>
  <si>
    <t>Psip1</t>
  </si>
  <si>
    <t>RBP2</t>
  </si>
  <si>
    <t>SET1</t>
  </si>
  <si>
    <t>MLL</t>
  </si>
  <si>
    <t>SET7/9</t>
  </si>
  <si>
    <t>SMYD2</t>
  </si>
  <si>
    <t>EZH2</t>
  </si>
  <si>
    <t>ASH1</t>
  </si>
  <si>
    <t>SUV39h1</t>
  </si>
  <si>
    <t>RIZ</t>
  </si>
  <si>
    <t>EZH1</t>
  </si>
  <si>
    <t>NSD2</t>
  </si>
  <si>
    <t>DOT1L</t>
  </si>
  <si>
    <t>H3K36me3 </t>
  </si>
  <si>
    <t>H3K4me3</t>
  </si>
  <si>
    <t>H3K27me3</t>
  </si>
  <si>
    <t>H3K4me1</t>
  </si>
  <si>
    <t>H3K9me3</t>
  </si>
  <si>
    <t>HP1</t>
  </si>
  <si>
    <t>SRSF3</t>
  </si>
  <si>
    <t>G9a</t>
  </si>
  <si>
    <t>GLP</t>
  </si>
  <si>
    <t>Input</t>
  </si>
  <si>
    <t>Scr Primer</t>
  </si>
  <si>
    <t>NO Ab</t>
  </si>
  <si>
    <t>IgG</t>
  </si>
  <si>
    <t>Actin</t>
  </si>
  <si>
    <t xml:space="preserve">Title </t>
  </si>
  <si>
    <t>Analysis of the splicing machinery through ChIP of hFwe exon 3 in normal, tumor, and stromal tissues</t>
  </si>
  <si>
    <t>Patient</t>
  </si>
  <si>
    <t>Source</t>
  </si>
  <si>
    <t>Exon1</t>
  </si>
  <si>
    <t>Exon2</t>
  </si>
  <si>
    <t>Exon3</t>
  </si>
  <si>
    <t>Exon4</t>
  </si>
  <si>
    <t>Exon5</t>
  </si>
  <si>
    <t>Exon6</t>
  </si>
  <si>
    <t>P1</t>
  </si>
  <si>
    <t>HGSC</t>
  </si>
  <si>
    <t>H3K9Me3</t>
  </si>
  <si>
    <t>P2</t>
  </si>
  <si>
    <t>P3</t>
  </si>
  <si>
    <t>P4</t>
  </si>
  <si>
    <t>P5</t>
  </si>
  <si>
    <t>P6</t>
  </si>
  <si>
    <t>P7</t>
  </si>
  <si>
    <t>P8</t>
  </si>
  <si>
    <t>RNAPollII</t>
  </si>
  <si>
    <t>DNA Methylation</t>
  </si>
  <si>
    <t>Scrb Primers_1</t>
  </si>
  <si>
    <t>Scrb Primers_2</t>
  </si>
  <si>
    <t>Scrb Primers_3</t>
  </si>
  <si>
    <t>Scrb Primers_4</t>
  </si>
  <si>
    <t>Scrb Primers_5</t>
  </si>
  <si>
    <t>Scrb Primers_6</t>
  </si>
  <si>
    <t>Scrb Primers_7</t>
  </si>
  <si>
    <t>Scrb Primers_8</t>
  </si>
  <si>
    <t>Actin Ab_1</t>
  </si>
  <si>
    <t>Actin Ab_2</t>
  </si>
  <si>
    <t>Actin Ab_3</t>
  </si>
  <si>
    <t>Actin Ab_4</t>
  </si>
  <si>
    <t>Actin Ab_5</t>
  </si>
  <si>
    <t>Actin Ab_6</t>
  </si>
  <si>
    <t>Actin Ab_7</t>
  </si>
  <si>
    <t>Actin Ab_8</t>
  </si>
  <si>
    <t>Ovarian cancer patient Flower all exon MethyLight data</t>
  </si>
  <si>
    <t>Values</t>
  </si>
  <si>
    <t>PMR(%)</t>
  </si>
  <si>
    <t xml:space="preserve">Normal Tissue </t>
  </si>
  <si>
    <t>HGSC Tissue</t>
  </si>
  <si>
    <t>Stroma Tissue</t>
  </si>
  <si>
    <t>Exon_1</t>
  </si>
  <si>
    <t>Exon_2</t>
  </si>
  <si>
    <t>Exon_3</t>
  </si>
  <si>
    <t>Exon_4</t>
  </si>
  <si>
    <t>Exon_5</t>
  </si>
  <si>
    <t>Exon_6</t>
  </si>
  <si>
    <t>P9</t>
  </si>
  <si>
    <t>P10</t>
  </si>
  <si>
    <t>P11</t>
  </si>
  <si>
    <t>P12</t>
  </si>
  <si>
    <t>P13</t>
  </si>
  <si>
    <t>P14</t>
  </si>
  <si>
    <t>P15</t>
  </si>
  <si>
    <t>Functional genetic assay</t>
  </si>
  <si>
    <t>Expression</t>
  </si>
  <si>
    <t>PMR (%)</t>
  </si>
  <si>
    <t>Fold enrichment</t>
  </si>
  <si>
    <t>CHOP Tu-stroma binding on Exon 3 of stromal cells</t>
  </si>
  <si>
    <t>Methylight Analysis of hFwe Exon 3 methylation</t>
  </si>
  <si>
    <t>ChIP of hFwe Exon 3</t>
  </si>
  <si>
    <t>hFwe Win</t>
  </si>
  <si>
    <t>hFwe Lose</t>
  </si>
  <si>
    <t>Cancer Cells</t>
  </si>
  <si>
    <t>Stromal Cells</t>
  </si>
  <si>
    <t>G9a_1</t>
  </si>
  <si>
    <t>G9a_2</t>
  </si>
  <si>
    <t>G9a_3</t>
  </si>
  <si>
    <t>GLP_1</t>
  </si>
  <si>
    <t>GLP_2</t>
  </si>
  <si>
    <t>GLP_3</t>
  </si>
  <si>
    <t>H3K9me3_1</t>
  </si>
  <si>
    <t>H3K9me3_2</t>
  </si>
  <si>
    <t>H3K9me3_3</t>
  </si>
  <si>
    <t>HP1_1</t>
  </si>
  <si>
    <t>HP1_2</t>
  </si>
  <si>
    <t>HP1_3</t>
  </si>
  <si>
    <t>SRSF3_1</t>
  </si>
  <si>
    <t>SRSF3_2</t>
  </si>
  <si>
    <t>SRSF3_3</t>
  </si>
  <si>
    <t>CRISPR OFF</t>
  </si>
  <si>
    <t>Tu-Stroma KO</t>
  </si>
  <si>
    <t>ChOP in Normal, tumor, and stromal tissues</t>
  </si>
  <si>
    <t>% input</t>
  </si>
  <si>
    <t>ChOP</t>
  </si>
  <si>
    <t>input%</t>
  </si>
  <si>
    <t>N6</t>
  </si>
  <si>
    <t>N7</t>
  </si>
  <si>
    <t>N8</t>
  </si>
  <si>
    <t>7-Deaza pull down</t>
  </si>
  <si>
    <t>RNA:DNA triplex AG</t>
  </si>
  <si>
    <t>control</t>
  </si>
  <si>
    <t>No Oligo</t>
  </si>
  <si>
    <t>RNA:DNA triplex Deaza AG</t>
  </si>
  <si>
    <t>Triplex in nuclei of stromal tissue</t>
  </si>
  <si>
    <t>Triplex in ovarian stromal cells</t>
  </si>
  <si>
    <t>%input</t>
  </si>
  <si>
    <t>Psoralen-modified oligoribonucleotide</t>
  </si>
  <si>
    <t>Control Oligo</t>
  </si>
  <si>
    <t>ovarian stromal cells with UV</t>
  </si>
  <si>
    <t>No RNA</t>
  </si>
  <si>
    <t>ovarian stromal cells without UV</t>
  </si>
  <si>
    <t>LINC01914-hFwe Exon 3 circular
dichroism</t>
  </si>
  <si>
    <r>
      <t>x= nanometer; y=</t>
    </r>
    <r>
      <rPr>
        <sz val="11"/>
        <color theme="1"/>
        <rFont val="Calibri"/>
        <family val="2"/>
      </rPr>
      <t>Δε/M</t>
    </r>
    <r>
      <rPr>
        <vertAlign val="superscript"/>
        <sz val="11"/>
        <color theme="1"/>
        <rFont val="Calibri"/>
        <family val="2"/>
      </rPr>
      <t>-1</t>
    </r>
    <r>
      <rPr>
        <sz val="11"/>
        <color theme="1"/>
        <rFont val="Calibri"/>
        <family val="2"/>
      </rPr>
      <t>cm</t>
    </r>
    <r>
      <rPr>
        <vertAlign val="superscript"/>
        <sz val="11"/>
        <color theme="1"/>
        <rFont val="Calibri"/>
        <family val="2"/>
      </rPr>
      <t>-1</t>
    </r>
  </si>
  <si>
    <t>DELTAX</t>
  </si>
  <si>
    <t>XUNITS</t>
  </si>
  <si>
    <t>NANOMETERS</t>
  </si>
  <si>
    <t>YUNITS</t>
  </si>
  <si>
    <t>Mol,</t>
  </si>
  <si>
    <t>Y2UNITS</t>
  </si>
  <si>
    <t>HT[V]</t>
  </si>
  <si>
    <t>FIRSTX</t>
  </si>
  <si>
    <t>LASTX</t>
  </si>
  <si>
    <t>NPOINTS</t>
  </si>
  <si>
    <t>FIRSTY</t>
  </si>
  <si>
    <t>MAXY</t>
  </si>
  <si>
    <t>MINY</t>
  </si>
  <si>
    <t>XYDATA</t>
  </si>
  <si>
    <t>IncRNA</t>
  </si>
  <si>
    <t>DNA</t>
  </si>
  <si>
    <t>(IncRNA+DNA)/2</t>
  </si>
  <si>
    <t>Triplex t=0</t>
  </si>
  <si>
    <t>Triplex t=4h</t>
  </si>
  <si>
    <t>ChIP Tu-Stroma promoter</t>
  </si>
  <si>
    <t>Scr primer</t>
  </si>
  <si>
    <t>No Ab</t>
  </si>
  <si>
    <t>H3K27ac</t>
  </si>
  <si>
    <t>H3K36me3</t>
  </si>
  <si>
    <t>Expression of Tu-Stroma barcoded experiment in co-culture</t>
  </si>
  <si>
    <t>Relative expression</t>
  </si>
  <si>
    <t>Monoculture</t>
  </si>
  <si>
    <t>Co-culture</t>
  </si>
  <si>
    <t>A,B</t>
  </si>
  <si>
    <t>A</t>
  </si>
  <si>
    <t>B</t>
  </si>
  <si>
    <t>OE Tu-Stroma in stroma</t>
  </si>
  <si>
    <t>KO</t>
  </si>
  <si>
    <t>KO + Tu-Stroma (barcode)</t>
  </si>
  <si>
    <t>Stromal cells</t>
  </si>
  <si>
    <t>WT cells</t>
  </si>
  <si>
    <t>KO cells</t>
  </si>
  <si>
    <t>Endogenous Tu-Stroma Primer</t>
  </si>
  <si>
    <t>Barcoded Tu-Stroma Primer</t>
  </si>
  <si>
    <t>Expression of Tu-Stroma barcoded experiment in co-culture with Rab27a/b KO OVCAR8 cells</t>
  </si>
  <si>
    <t>Rab27a and Rab27b expression</t>
  </si>
  <si>
    <t>RAB27A</t>
  </si>
  <si>
    <t>RAB27B</t>
  </si>
  <si>
    <t>OVCAR8</t>
  </si>
  <si>
    <t>Mean particle concentration</t>
  </si>
  <si>
    <r>
      <t>Mean particle concentration (x10</t>
    </r>
    <r>
      <rPr>
        <vertAlign val="superscript"/>
        <sz val="11"/>
        <color theme="1"/>
        <rFont val="Aptos Narrow"/>
        <family val="2"/>
        <scheme val="minor"/>
      </rPr>
      <t>7</t>
    </r>
    <r>
      <rPr>
        <sz val="11"/>
        <color theme="1"/>
        <rFont val="Aptos Narrow"/>
        <family val="2"/>
        <scheme val="minor"/>
      </rPr>
      <t>)</t>
    </r>
  </si>
  <si>
    <t>Particle Concentration</t>
  </si>
  <si>
    <t>Rab27a/b double KO</t>
  </si>
  <si>
    <t>Tu-Stroma expression localization</t>
  </si>
  <si>
    <t>Type</t>
  </si>
  <si>
    <t>Tissue</t>
  </si>
  <si>
    <t>Repl</t>
  </si>
  <si>
    <t>Expr</t>
  </si>
  <si>
    <t>1_Normal</t>
  </si>
  <si>
    <t>Cytoplasmic</t>
  </si>
  <si>
    <t>Exosomal</t>
  </si>
  <si>
    <t>Nuclear</t>
  </si>
  <si>
    <t>2_Tumor</t>
  </si>
  <si>
    <t>3_Stroma</t>
  </si>
  <si>
    <t>RIP of RNA binding proteins to Tu-Stroma</t>
  </si>
  <si>
    <t>Protein</t>
  </si>
  <si>
    <t>01_DARS</t>
  </si>
  <si>
    <t>02_ELAC2</t>
  </si>
  <si>
    <t>03_EPRS</t>
  </si>
  <si>
    <t>04_GNB2L1</t>
  </si>
  <si>
    <t>05_IARS</t>
  </si>
  <si>
    <t>06_NCL</t>
  </si>
  <si>
    <t>07_RARS</t>
  </si>
  <si>
    <t>08_RLP12</t>
  </si>
  <si>
    <t>09_RPS18</t>
  </si>
  <si>
    <t>10_RPS3</t>
  </si>
  <si>
    <t>11_RUVBL1</t>
  </si>
  <si>
    <t>12_TUFM</t>
  </si>
  <si>
    <t>13_HNRNPA2B1</t>
  </si>
  <si>
    <t>14_HNRNPH1</t>
  </si>
  <si>
    <t>15_EEF1A1</t>
  </si>
  <si>
    <t>16_HNRNPK</t>
  </si>
  <si>
    <t>17_HNRNPM</t>
  </si>
  <si>
    <t>18_HSP90AB1</t>
  </si>
  <si>
    <t>19_MOCS3</t>
  </si>
  <si>
    <t>20_SNW1</t>
  </si>
  <si>
    <t>21_DDX3X</t>
  </si>
  <si>
    <t>22_EEF2</t>
  </si>
  <si>
    <t>23_HNRNPD</t>
  </si>
  <si>
    <t>24_HNRNPU</t>
  </si>
  <si>
    <t>25_HNRNPUL1</t>
  </si>
  <si>
    <t>26_NSUN2</t>
  </si>
  <si>
    <t>27_WDR1</t>
  </si>
  <si>
    <t>28_HSPA8</t>
  </si>
  <si>
    <t>29_MVP</t>
  </si>
  <si>
    <t>30_PCBP1</t>
  </si>
  <si>
    <t>Expression of Tu-Stroma bound to DDX3X in exosomes</t>
  </si>
  <si>
    <t>DDX3X expression in laser captured tissue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</si>
  <si>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</si>
  <si>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</si>
  <si>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</si>
  <si>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</si>
  <si>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</si>
  <si>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</si>
  <si>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</si>
  <si>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</si>
  <si>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</si>
  <si>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</si>
  <si>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</si>
  <si>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</si>
  <si>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</si>
  <si>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</si>
  <si>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</si>
  <si>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Flower isoform expression after treatement with exosome inhibitors/DDX3X shRNA</t>
  </si>
  <si>
    <t>Cells</t>
  </si>
  <si>
    <t>Time</t>
  </si>
  <si>
    <t>Expr1</t>
  </si>
  <si>
    <t>Expr2</t>
  </si>
  <si>
    <t>Expr3</t>
  </si>
  <si>
    <t>SE</t>
  </si>
  <si>
    <t>1_Stromal</t>
  </si>
  <si>
    <t>0d</t>
  </si>
  <si>
    <t>Win</t>
  </si>
  <si>
    <t>Lose</t>
  </si>
  <si>
    <t>2_Exo</t>
  </si>
  <si>
    <t>3_shRNA</t>
  </si>
  <si>
    <t>2d</t>
  </si>
  <si>
    <t>4d</t>
  </si>
  <si>
    <t>6d</t>
  </si>
  <si>
    <t>8d</t>
  </si>
  <si>
    <t>Expression of Tu-Stroma bond to DDX3X over time</t>
  </si>
  <si>
    <t>Expression of Tu-Stroma in exosomes after DDX3X KD</t>
  </si>
  <si>
    <t xml:space="preserve">Value </t>
  </si>
  <si>
    <t>Day 0</t>
  </si>
  <si>
    <t>Day 2</t>
  </si>
  <si>
    <t>Day 4</t>
  </si>
  <si>
    <t>Day 6</t>
  </si>
  <si>
    <t>Day 8</t>
  </si>
  <si>
    <t>Tu-Stroma expression localization after treatment with exosome inhibitors/DDX3X shRNA</t>
  </si>
  <si>
    <t>1_Nucl</t>
  </si>
  <si>
    <t>2_Cyto</t>
  </si>
  <si>
    <t>Control</t>
  </si>
  <si>
    <t>Tu-stroma shRNA</t>
  </si>
  <si>
    <t>DDX3X shRNA</t>
  </si>
  <si>
    <t>Rab27a and Rab27b KO</t>
  </si>
  <si>
    <t>Exosome inhibitor</t>
  </si>
  <si>
    <t>DNAMT3A inhibitor</t>
  </si>
  <si>
    <t>DNAMT3A shRNA</t>
  </si>
  <si>
    <t>G9a shRNA</t>
  </si>
  <si>
    <t>GLP shRNA</t>
  </si>
  <si>
    <t>HP1 shRNA</t>
  </si>
  <si>
    <t>SRSF3 shRNA</t>
  </si>
  <si>
    <t>hFwe isoform expression in PDXs</t>
  </si>
  <si>
    <t>WT Tumors</t>
  </si>
  <si>
    <t>KO Tumors</t>
  </si>
  <si>
    <t>Tumor Tissue</t>
  </si>
  <si>
    <t>Stromal Tissue</t>
  </si>
  <si>
    <t>Flower Win</t>
  </si>
  <si>
    <t>Flower Lose</t>
  </si>
  <si>
    <t>Upstrearm1</t>
  </si>
  <si>
    <t>Upstrearm2</t>
  </si>
  <si>
    <t>Downstrearm1</t>
  </si>
  <si>
    <t>Downstrearm2</t>
  </si>
  <si>
    <t>Downstrearm1/Upstream1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</si>
</sst>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"/>
    <numFmt numFmtId="165" formatCode="0.00000000"/>
    <numFmt numFmtId="166" formatCode="0.000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wrapText="1"/>
    </xf>
    <xf numFmtId="11" fontId="0" fillId="0" borderId="0" xfId="0" applyNumberFormat="1"/>
    <xf numFmtId="0" fontId="0" fillId="0" borderId="0" xfId="0" applyAlignment="1">
      <alignment horizontal="center" vertical="center"/>
    </xf>
    <xf numFmtId="0" fontId="8" fillId="0" borderId="0" xfId="1" applyFont="1" applyAlignment="1">
      <alignment horizontal="center"/>
    </xf>
    <xf numFmtId="0" fontId="7" fillId="0" borderId="0" xfId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Alignment="1">
      <alignment horizontal="center" vertical="center"/>
    </xf>
    <xf numFmtId="0" fontId="7" fillId="0" borderId="0" xfId="1"/>
    <xf numFmtId="0" fontId="9" fillId="0" borderId="0" xfId="0" applyFont="1"/>
    <xf numFmtId="2" fontId="7" fillId="0" borderId="0" xfId="1" applyNumberFormat="1"/>
    <xf numFmtId="2" fontId="7" fillId="0" borderId="0" xfId="1" applyNumberFormat="1" applyAlignment="1">
      <alignment horizontal="center" vertical="center"/>
    </xf>
    <xf numFmtId="2" fontId="7" fillId="0" borderId="0" xfId="1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66" fontId="7" fillId="0" borderId="0" xfId="1" applyNumberFormat="1" applyAlignment="1">
      <alignment horizontal="center" vertical="center"/>
    </xf>
    <xf numFmtId="166" fontId="13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3" fillId="0" borderId="0" xfId="0" applyFont="1"/>
    <xf numFmtId="0" fontId="0" fillId="0" borderId="2" xfId="0" applyBorder="1" applyAlignment="1">
      <alignment horizontal="center"/>
    </xf>
    <xf numFmtId="0" fontId="14" fillId="0" borderId="0" xfId="1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1" applyFont="1" applyAlignment="1">
      <alignment horizontal="center"/>
    </xf>
    <xf numFmtId="0" fontId="0" fillId="0" borderId="0" xfId="0" applyAlignment="1">
      <alignment horizontal="left" vertical="top"/>
    </xf>
    <xf numFmtId="0" fontId="8" fillId="0" borderId="0" xfId="1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7" fillId="0" borderId="0" xfId="1" applyAlignment="1">
      <alignment horizontal="center" vertical="center" wrapText="1"/>
    </xf>
    <xf numFmtId="0" fontId="7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Border="1"/>
    <xf numFmtId="0" fontId="5" fillId="0" borderId="0" xfId="0" applyFont="1" applyBorder="1"/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2">
    <cellStyle name="Normal" xfId="0" builtinId="0"/>
    <cellStyle name="Normal 2" xfId="1" xr:uid="{D424AE9D-8DBB-4CF7-A8B2-EDD49141997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A9D6-3CA2-4488-828E-BF07525A4D62}">
  <dimension ref="A1:V36"/>
  <sheetViews>
    <sheetView workbookViewId="0">
      <selection activeCell="D31" sqref="D31"/>
    </sheetView>
  </sheetViews>
  <sheetFormatPr baseColWidth="10" defaultColWidth="8.83203125" defaultRowHeight="15" x14ac:dyDescent="0.2"/>
  <cols>
    <col min="1" max="1" width="9.1640625" bestFit="1" customWidth="1"/>
  </cols>
  <sheetData>
    <row r="1" spans="1:22" x14ac:dyDescent="0.2">
      <c r="A1" t="s">
        <v>0</v>
      </c>
      <c r="B1" t="s">
        <v>1</v>
      </c>
    </row>
    <row r="2" spans="1:22" x14ac:dyDescent="0.2">
      <c r="A2" t="s">
        <v>2</v>
      </c>
      <c r="B2" t="s">
        <v>3</v>
      </c>
    </row>
    <row r="4" spans="1:22" x14ac:dyDescent="0.2">
      <c r="A4" s="1"/>
      <c r="B4" s="27" t="s">
        <v>4</v>
      </c>
      <c r="C4" s="27"/>
      <c r="D4" s="27"/>
      <c r="E4" s="27"/>
      <c r="F4" s="27"/>
      <c r="G4" s="27"/>
      <c r="H4" s="3"/>
      <c r="J4" s="27" t="s">
        <v>5</v>
      </c>
      <c r="K4" s="27"/>
      <c r="L4" s="27"/>
      <c r="M4" s="27"/>
      <c r="N4" s="27"/>
      <c r="O4" s="27"/>
      <c r="P4" s="3"/>
      <c r="Q4" s="27" t="s">
        <v>6</v>
      </c>
      <c r="R4" s="27"/>
      <c r="S4" s="27"/>
      <c r="T4" s="27"/>
      <c r="U4" s="27"/>
      <c r="V4" s="27"/>
    </row>
    <row r="5" spans="1:22" x14ac:dyDescent="0.2">
      <c r="A5" s="1"/>
      <c r="B5" s="27" t="s">
        <v>7</v>
      </c>
      <c r="C5" s="27"/>
      <c r="D5" s="27"/>
      <c r="E5" s="27" t="s">
        <v>8</v>
      </c>
      <c r="F5" s="27"/>
      <c r="G5" s="27"/>
      <c r="J5" s="27" t="s">
        <v>7</v>
      </c>
      <c r="K5" s="27"/>
      <c r="L5" s="27"/>
      <c r="M5" s="27" t="s">
        <v>8</v>
      </c>
      <c r="N5" s="27"/>
      <c r="O5" s="27"/>
      <c r="P5" s="1"/>
      <c r="Q5" s="27" t="s">
        <v>7</v>
      </c>
      <c r="R5" s="27"/>
      <c r="S5" s="27"/>
      <c r="T5" s="27" t="s">
        <v>8</v>
      </c>
      <c r="U5" s="27"/>
      <c r="V5" s="27"/>
    </row>
    <row r="6" spans="1:22" x14ac:dyDescent="0.2">
      <c r="A6" s="1"/>
      <c r="B6" s="3" t="s">
        <v>9</v>
      </c>
      <c r="C6" s="3" t="s">
        <v>10</v>
      </c>
      <c r="D6" s="3" t="s">
        <v>11</v>
      </c>
      <c r="E6" s="3" t="s">
        <v>9</v>
      </c>
      <c r="F6" s="3" t="s">
        <v>10</v>
      </c>
      <c r="G6" s="3" t="s">
        <v>11</v>
      </c>
      <c r="H6" s="3"/>
      <c r="J6" s="3" t="s">
        <v>9</v>
      </c>
      <c r="K6" s="3" t="s">
        <v>10</v>
      </c>
      <c r="L6" s="3" t="s">
        <v>11</v>
      </c>
      <c r="M6" s="3" t="s">
        <v>9</v>
      </c>
      <c r="N6" s="3" t="s">
        <v>10</v>
      </c>
      <c r="O6" s="3" t="s">
        <v>11</v>
      </c>
      <c r="P6" s="3"/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</row>
    <row r="7" spans="1:22" x14ac:dyDescent="0.2">
      <c r="A7" t="s">
        <v>12</v>
      </c>
      <c r="B7" s="3">
        <v>1</v>
      </c>
      <c r="C7" s="3">
        <v>1.24</v>
      </c>
      <c r="D7" s="3">
        <v>0.95</v>
      </c>
      <c r="E7" s="3">
        <v>0.49</v>
      </c>
      <c r="F7" s="3">
        <v>0.74</v>
      </c>
      <c r="G7" s="3">
        <v>0.68</v>
      </c>
      <c r="H7" s="4"/>
      <c r="I7" t="s">
        <v>12</v>
      </c>
      <c r="J7" s="3">
        <v>2.54</v>
      </c>
      <c r="K7" s="3">
        <v>2.83</v>
      </c>
      <c r="L7" s="3">
        <v>1.59</v>
      </c>
      <c r="M7" s="3">
        <v>11.12</v>
      </c>
      <c r="N7" s="3">
        <v>13.67</v>
      </c>
      <c r="O7" s="3">
        <v>10.47</v>
      </c>
      <c r="P7" s="3"/>
      <c r="Q7" s="3">
        <v>12.45</v>
      </c>
      <c r="R7" s="3">
        <v>11.68</v>
      </c>
      <c r="S7" s="3">
        <v>12.98</v>
      </c>
      <c r="T7" s="3">
        <v>12.58</v>
      </c>
      <c r="U7" s="3">
        <v>15.24</v>
      </c>
      <c r="V7" s="3">
        <v>13.77</v>
      </c>
    </row>
    <row r="8" spans="1:22" x14ac:dyDescent="0.2">
      <c r="A8" t="s">
        <v>13</v>
      </c>
      <c r="B8" s="3">
        <v>1.89</v>
      </c>
      <c r="C8" s="3">
        <v>0.56999999999999995</v>
      </c>
      <c r="D8" s="3">
        <v>0.88</v>
      </c>
      <c r="E8" s="3">
        <v>1.1200000000000001</v>
      </c>
      <c r="F8" s="3">
        <v>1.35</v>
      </c>
      <c r="G8" s="3">
        <v>1.54</v>
      </c>
      <c r="H8" s="4"/>
      <c r="I8" t="s">
        <v>13</v>
      </c>
      <c r="J8" s="3">
        <v>7.95</v>
      </c>
      <c r="K8" s="3">
        <v>4.22</v>
      </c>
      <c r="L8" s="3">
        <v>1.56</v>
      </c>
      <c r="M8" s="3">
        <v>4.5599999999999996</v>
      </c>
      <c r="N8" s="3">
        <v>2.77</v>
      </c>
      <c r="O8" s="3">
        <v>3.96</v>
      </c>
      <c r="P8" s="3"/>
      <c r="Q8" s="3">
        <v>7.54</v>
      </c>
      <c r="R8" s="3">
        <v>7.21</v>
      </c>
      <c r="S8" s="3">
        <v>8.92</v>
      </c>
      <c r="T8" s="3">
        <v>14.21</v>
      </c>
      <c r="U8" s="3">
        <v>13.25</v>
      </c>
      <c r="V8" s="3">
        <v>11.01</v>
      </c>
    </row>
    <row r="9" spans="1:22" x14ac:dyDescent="0.2">
      <c r="A9" t="s">
        <v>14</v>
      </c>
      <c r="B9" s="3">
        <v>1.78</v>
      </c>
      <c r="C9" s="3">
        <v>1.76</v>
      </c>
      <c r="D9" s="3">
        <v>1.58</v>
      </c>
      <c r="E9" s="3">
        <v>1.69</v>
      </c>
      <c r="F9" s="3">
        <v>1.93</v>
      </c>
      <c r="G9" s="3">
        <v>1.82</v>
      </c>
      <c r="H9" s="4"/>
      <c r="I9" t="s">
        <v>14</v>
      </c>
      <c r="J9" s="3">
        <v>1.45</v>
      </c>
      <c r="K9" s="3">
        <v>3.95</v>
      </c>
      <c r="L9" s="3">
        <v>1.39</v>
      </c>
      <c r="M9" s="3">
        <v>7.09</v>
      </c>
      <c r="N9" s="3">
        <v>5.58</v>
      </c>
      <c r="O9" s="3">
        <v>3.12</v>
      </c>
      <c r="P9" s="3"/>
      <c r="Q9" s="3">
        <v>14.24</v>
      </c>
      <c r="R9" s="3">
        <v>11.45</v>
      </c>
      <c r="S9" s="3">
        <v>16.32</v>
      </c>
      <c r="T9" s="3">
        <v>18.88</v>
      </c>
      <c r="U9" s="3">
        <v>16.02</v>
      </c>
      <c r="V9" s="3">
        <v>16.96</v>
      </c>
    </row>
    <row r="10" spans="1:22" x14ac:dyDescent="0.2">
      <c r="A10" t="s">
        <v>15</v>
      </c>
      <c r="B10" s="3">
        <v>0.94</v>
      </c>
      <c r="C10" s="3">
        <v>1.26</v>
      </c>
      <c r="D10" s="3">
        <v>1.21</v>
      </c>
      <c r="E10" s="3">
        <v>1.1499999999999999</v>
      </c>
      <c r="F10" s="3">
        <v>1.45</v>
      </c>
      <c r="G10" s="3">
        <v>1.24</v>
      </c>
      <c r="H10" s="4"/>
      <c r="I10" t="s">
        <v>15</v>
      </c>
      <c r="J10" s="3">
        <v>2.67</v>
      </c>
      <c r="K10" s="3">
        <v>3.45</v>
      </c>
      <c r="L10" s="3">
        <v>2.56</v>
      </c>
      <c r="M10" s="3">
        <v>2.88</v>
      </c>
      <c r="N10" s="3">
        <v>5.46</v>
      </c>
      <c r="O10" s="3">
        <v>5.33</v>
      </c>
      <c r="P10" s="3"/>
      <c r="Q10" s="3">
        <v>8.6300000000000008</v>
      </c>
      <c r="R10" s="3">
        <v>10.43</v>
      </c>
      <c r="S10" s="3">
        <v>7.66</v>
      </c>
      <c r="T10" s="3">
        <v>15.25</v>
      </c>
      <c r="U10" s="3">
        <v>13.33</v>
      </c>
      <c r="V10" s="3">
        <v>16.89</v>
      </c>
    </row>
    <row r="11" spans="1:22" x14ac:dyDescent="0.2">
      <c r="A11" t="s">
        <v>16</v>
      </c>
      <c r="B11" s="3">
        <v>1.34</v>
      </c>
      <c r="C11" s="3">
        <v>0.51</v>
      </c>
      <c r="D11" s="3">
        <v>1.57</v>
      </c>
      <c r="E11" s="3">
        <v>3.02</v>
      </c>
      <c r="F11" s="3">
        <v>2.91</v>
      </c>
      <c r="G11" s="3">
        <v>2.79</v>
      </c>
      <c r="H11" s="4"/>
      <c r="I11" t="s">
        <v>16</v>
      </c>
      <c r="J11" s="3">
        <v>0.95</v>
      </c>
      <c r="K11" s="3">
        <v>0.66</v>
      </c>
      <c r="L11" s="3">
        <v>1.35</v>
      </c>
      <c r="M11" s="3">
        <v>18.75</v>
      </c>
      <c r="N11" s="3">
        <v>20.65</v>
      </c>
      <c r="O11" s="3">
        <v>16.690000000000001</v>
      </c>
      <c r="P11" s="3"/>
      <c r="Q11" s="3">
        <v>6.43</v>
      </c>
      <c r="R11" s="3">
        <v>5.93</v>
      </c>
      <c r="S11" s="3">
        <v>5.31</v>
      </c>
      <c r="T11" s="3">
        <v>5.21</v>
      </c>
      <c r="U11" s="3">
        <v>6.99</v>
      </c>
      <c r="V11" s="3">
        <v>8.01</v>
      </c>
    </row>
    <row r="12" spans="1:22" x14ac:dyDescent="0.2">
      <c r="A12" t="s">
        <v>17</v>
      </c>
      <c r="B12" s="3">
        <v>0.88</v>
      </c>
      <c r="C12" s="3">
        <v>1.23</v>
      </c>
      <c r="D12" s="3">
        <v>0.68799999999999994</v>
      </c>
      <c r="E12" s="3">
        <v>1.06</v>
      </c>
      <c r="F12" s="3">
        <v>0.97</v>
      </c>
      <c r="G12" s="3">
        <v>0.59</v>
      </c>
      <c r="H12" s="4"/>
      <c r="I12" t="s">
        <v>17</v>
      </c>
      <c r="J12" s="3">
        <v>1.76</v>
      </c>
      <c r="K12" s="3">
        <v>2.54</v>
      </c>
      <c r="L12" s="3">
        <v>5.42</v>
      </c>
      <c r="M12" s="3">
        <v>6.69</v>
      </c>
      <c r="N12" s="3">
        <v>4.13</v>
      </c>
      <c r="O12" s="3">
        <v>8.01</v>
      </c>
      <c r="P12" s="3"/>
      <c r="Q12" s="3">
        <v>19.440000000000001</v>
      </c>
      <c r="R12" s="3">
        <v>22.13</v>
      </c>
      <c r="S12" s="3">
        <v>15.65</v>
      </c>
      <c r="T12" s="3">
        <v>19.34</v>
      </c>
      <c r="U12" s="3">
        <v>19.77</v>
      </c>
      <c r="V12" s="3">
        <v>20.12</v>
      </c>
    </row>
    <row r="13" spans="1:22" x14ac:dyDescent="0.2">
      <c r="A13" t="s">
        <v>18</v>
      </c>
      <c r="B13" s="3">
        <v>0.93</v>
      </c>
      <c r="C13" s="3">
        <v>1.49</v>
      </c>
      <c r="D13" s="3">
        <v>0.62</v>
      </c>
      <c r="E13" s="3">
        <v>1.28</v>
      </c>
      <c r="F13" s="3">
        <v>1.36</v>
      </c>
      <c r="G13" s="3">
        <v>1.17</v>
      </c>
      <c r="H13" s="3"/>
      <c r="I13" t="s">
        <v>18</v>
      </c>
      <c r="J13" s="3">
        <v>2.54</v>
      </c>
      <c r="K13" s="3">
        <v>3.65</v>
      </c>
      <c r="L13" s="3">
        <v>3.57</v>
      </c>
      <c r="M13" s="3">
        <v>5.51</v>
      </c>
      <c r="N13" s="3">
        <v>4.33</v>
      </c>
      <c r="O13" s="3">
        <v>6.14</v>
      </c>
      <c r="P13" s="3"/>
      <c r="Q13" s="3">
        <v>12.39</v>
      </c>
      <c r="R13" s="3">
        <v>15.21</v>
      </c>
      <c r="S13" s="3">
        <v>9.64</v>
      </c>
      <c r="T13" s="3">
        <v>16.52</v>
      </c>
      <c r="U13" s="3">
        <v>15.44</v>
      </c>
      <c r="V13" s="3">
        <v>17.850000000000001</v>
      </c>
    </row>
    <row r="14" spans="1:22" x14ac:dyDescent="0.2">
      <c r="A14" t="s">
        <v>19</v>
      </c>
      <c r="B14" s="3">
        <v>0.48</v>
      </c>
      <c r="C14" s="3">
        <v>2.76</v>
      </c>
      <c r="D14" s="3">
        <v>1.85</v>
      </c>
      <c r="E14" s="3">
        <v>0.53</v>
      </c>
      <c r="F14" s="3">
        <v>0.95</v>
      </c>
      <c r="G14" s="3">
        <v>0.84</v>
      </c>
      <c r="H14" s="3"/>
      <c r="I14" t="s">
        <v>19</v>
      </c>
      <c r="J14" s="3">
        <v>4.87</v>
      </c>
      <c r="K14" s="3">
        <v>3.53</v>
      </c>
      <c r="L14" s="3">
        <v>2.99</v>
      </c>
      <c r="M14" s="3">
        <v>13.63</v>
      </c>
      <c r="N14" s="3">
        <v>12.58</v>
      </c>
      <c r="O14" s="3">
        <v>10.17</v>
      </c>
      <c r="P14" s="3"/>
      <c r="Q14" s="3">
        <v>9.89</v>
      </c>
      <c r="R14" s="3">
        <v>10.42</v>
      </c>
      <c r="S14" s="3">
        <v>8.6199999999999992</v>
      </c>
      <c r="T14" s="3">
        <v>9.01</v>
      </c>
      <c r="U14" s="3">
        <v>11.33</v>
      </c>
      <c r="V14" s="3">
        <v>6.97</v>
      </c>
    </row>
    <row r="15" spans="1:22" x14ac:dyDescent="0.2">
      <c r="A15" t="s">
        <v>20</v>
      </c>
      <c r="B15" s="3">
        <v>0.83</v>
      </c>
      <c r="C15" s="3">
        <v>2.5099999999999998</v>
      </c>
      <c r="D15" s="3">
        <v>1.55</v>
      </c>
      <c r="E15" s="3">
        <v>1.49</v>
      </c>
      <c r="F15" s="3">
        <v>1.62</v>
      </c>
      <c r="G15" s="3">
        <v>1.77</v>
      </c>
      <c r="H15" s="3"/>
      <c r="I15" t="s">
        <v>20</v>
      </c>
      <c r="J15" s="3">
        <v>0.94</v>
      </c>
      <c r="K15" s="3">
        <v>0.43</v>
      </c>
      <c r="L15" s="3">
        <v>0.54</v>
      </c>
      <c r="M15" s="3">
        <v>2.2200000000000002</v>
      </c>
      <c r="N15" s="3">
        <v>4.67</v>
      </c>
      <c r="O15" s="3">
        <v>3.12</v>
      </c>
      <c r="P15" s="3"/>
      <c r="Q15" s="3">
        <v>10.23</v>
      </c>
      <c r="R15" s="3">
        <v>12.55</v>
      </c>
      <c r="S15" s="3">
        <v>8.52</v>
      </c>
      <c r="T15" s="3">
        <v>11.27</v>
      </c>
      <c r="U15" s="3">
        <v>13.88</v>
      </c>
      <c r="V15" s="3">
        <v>10.75</v>
      </c>
    </row>
    <row r="16" spans="1:22" x14ac:dyDescent="0.2">
      <c r="A16" t="s">
        <v>21</v>
      </c>
      <c r="B16" s="3">
        <v>2.54</v>
      </c>
      <c r="C16" s="3">
        <v>1.89</v>
      </c>
      <c r="D16" s="3">
        <v>2.41</v>
      </c>
      <c r="E16" s="3">
        <v>1.43</v>
      </c>
      <c r="F16" s="3">
        <v>1.69</v>
      </c>
      <c r="G16" s="3">
        <v>1.55</v>
      </c>
      <c r="H16" s="3"/>
      <c r="I16" t="s">
        <v>21</v>
      </c>
      <c r="J16" s="3">
        <v>1.67</v>
      </c>
      <c r="K16" s="3">
        <v>0.64</v>
      </c>
      <c r="L16" s="3">
        <v>1.85</v>
      </c>
      <c r="M16" s="3">
        <v>8.9600000000000009</v>
      </c>
      <c r="N16" s="3">
        <v>9.2100000000000009</v>
      </c>
      <c r="O16" s="3">
        <v>7.35</v>
      </c>
      <c r="P16" s="3"/>
      <c r="Q16" s="3">
        <v>12.26</v>
      </c>
      <c r="R16" s="3">
        <v>11.32</v>
      </c>
      <c r="S16" s="3">
        <v>10.58</v>
      </c>
      <c r="T16" s="3">
        <v>15.29</v>
      </c>
      <c r="U16" s="3">
        <v>13.27</v>
      </c>
      <c r="V16" s="3">
        <v>14.99</v>
      </c>
    </row>
    <row r="17" spans="1:22" x14ac:dyDescent="0.2">
      <c r="A17" t="s">
        <v>22</v>
      </c>
      <c r="B17" s="3">
        <v>1.22</v>
      </c>
      <c r="C17" s="3">
        <v>0.99</v>
      </c>
      <c r="D17" s="3">
        <v>1.64</v>
      </c>
      <c r="E17" s="3">
        <v>0.95</v>
      </c>
      <c r="F17" s="3">
        <v>0.57999999999999996</v>
      </c>
      <c r="G17" s="3">
        <v>0.75</v>
      </c>
      <c r="H17" s="3"/>
      <c r="I17" t="s">
        <v>22</v>
      </c>
      <c r="J17" s="3">
        <v>2.65</v>
      </c>
      <c r="K17" s="3">
        <v>1.46</v>
      </c>
      <c r="L17" s="3">
        <v>3.26</v>
      </c>
      <c r="M17" s="3">
        <v>8.24</v>
      </c>
      <c r="N17" s="3">
        <v>2.87</v>
      </c>
      <c r="O17" s="3">
        <v>6.06</v>
      </c>
      <c r="P17" s="3"/>
      <c r="Q17" s="3">
        <v>14.64</v>
      </c>
      <c r="R17" s="3">
        <v>16.32</v>
      </c>
      <c r="S17" s="3">
        <v>15.21</v>
      </c>
      <c r="T17" s="3">
        <v>20.190000000000001</v>
      </c>
      <c r="U17" s="3">
        <v>19.420000000000002</v>
      </c>
      <c r="V17" s="3">
        <v>21.07</v>
      </c>
    </row>
    <row r="18" spans="1:22" x14ac:dyDescent="0.2">
      <c r="A18" t="s">
        <v>23</v>
      </c>
      <c r="B18" s="3">
        <v>1.78</v>
      </c>
      <c r="C18" s="3">
        <v>1.21</v>
      </c>
      <c r="D18" s="3">
        <v>0.78</v>
      </c>
      <c r="E18" s="3">
        <v>1.08</v>
      </c>
      <c r="F18" s="3">
        <v>0.86</v>
      </c>
      <c r="G18" s="3">
        <v>1.23</v>
      </c>
      <c r="H18" s="3"/>
      <c r="I18" t="s">
        <v>23</v>
      </c>
      <c r="J18" s="3">
        <v>1.77</v>
      </c>
      <c r="K18" s="3">
        <v>1.34</v>
      </c>
      <c r="L18" s="3">
        <v>2.19</v>
      </c>
      <c r="M18" s="3">
        <v>5.55</v>
      </c>
      <c r="N18" s="3">
        <v>3.17</v>
      </c>
      <c r="O18" s="3">
        <v>7.14</v>
      </c>
      <c r="P18" s="3"/>
      <c r="Q18" s="3">
        <v>11.46</v>
      </c>
      <c r="R18" s="3">
        <v>12.96</v>
      </c>
      <c r="S18" s="3">
        <v>12.54</v>
      </c>
      <c r="T18" s="3">
        <v>17.690000000000001</v>
      </c>
      <c r="U18" s="3">
        <v>15.32</v>
      </c>
      <c r="V18" s="3">
        <v>18.21</v>
      </c>
    </row>
    <row r="19" spans="1:22" x14ac:dyDescent="0.2">
      <c r="A19" t="s">
        <v>24</v>
      </c>
      <c r="B19" s="3">
        <v>1.89</v>
      </c>
      <c r="C19" s="3">
        <v>1.29</v>
      </c>
      <c r="D19" s="3">
        <v>2.11</v>
      </c>
      <c r="E19" s="3">
        <v>1.32</v>
      </c>
      <c r="F19" s="3">
        <v>0.84</v>
      </c>
      <c r="G19" s="3">
        <v>1.1299999999999999</v>
      </c>
      <c r="H19" s="3"/>
      <c r="I19" t="s">
        <v>24</v>
      </c>
      <c r="J19" s="3">
        <v>2.4500000000000002</v>
      </c>
      <c r="K19" s="3">
        <v>2.67</v>
      </c>
      <c r="L19" s="3">
        <v>1.63</v>
      </c>
      <c r="M19" s="3">
        <v>22.96</v>
      </c>
      <c r="N19" s="3">
        <v>24.74</v>
      </c>
      <c r="O19" s="3">
        <v>21.08</v>
      </c>
      <c r="P19" s="3"/>
      <c r="Q19" s="3">
        <v>38.35</v>
      </c>
      <c r="R19" s="3">
        <v>36.53</v>
      </c>
      <c r="S19" s="3">
        <v>37.42</v>
      </c>
      <c r="T19" s="3">
        <v>25.78</v>
      </c>
      <c r="U19" s="3">
        <v>25.94</v>
      </c>
      <c r="V19" s="3">
        <v>26.47</v>
      </c>
    </row>
    <row r="20" spans="1:22" x14ac:dyDescent="0.2">
      <c r="A20" t="s">
        <v>25</v>
      </c>
      <c r="B20" s="3">
        <v>0.96</v>
      </c>
      <c r="C20" s="3">
        <v>1.44</v>
      </c>
      <c r="D20" s="3">
        <v>0.76</v>
      </c>
      <c r="E20" s="3">
        <v>1.41</v>
      </c>
      <c r="F20" s="3">
        <v>1.28</v>
      </c>
      <c r="G20" s="3">
        <v>1.54</v>
      </c>
      <c r="H20" s="3"/>
      <c r="I20" t="s">
        <v>25</v>
      </c>
      <c r="J20" s="3">
        <v>5.21</v>
      </c>
      <c r="K20" s="3">
        <v>3.64</v>
      </c>
      <c r="L20" s="3">
        <v>4.16</v>
      </c>
      <c r="M20" s="3">
        <v>11.08</v>
      </c>
      <c r="N20" s="3">
        <v>13.69</v>
      </c>
      <c r="O20" s="3">
        <v>10.37</v>
      </c>
      <c r="P20" s="3"/>
      <c r="Q20" s="3">
        <v>27.54</v>
      </c>
      <c r="R20" s="3">
        <v>25.85</v>
      </c>
      <c r="S20" s="3">
        <v>26.95</v>
      </c>
      <c r="T20" s="3">
        <v>29.34</v>
      </c>
      <c r="U20" s="3">
        <v>27.15</v>
      </c>
      <c r="V20" s="3">
        <v>24.49</v>
      </c>
    </row>
    <row r="21" spans="1:22" x14ac:dyDescent="0.2">
      <c r="A21" t="s">
        <v>26</v>
      </c>
      <c r="B21" s="3">
        <v>0.88</v>
      </c>
      <c r="C21" s="3">
        <v>0.93</v>
      </c>
      <c r="D21" s="3">
        <v>0.98</v>
      </c>
      <c r="E21" s="3">
        <v>0.64</v>
      </c>
      <c r="F21" s="3">
        <v>0.99</v>
      </c>
      <c r="G21" s="3">
        <v>1.1100000000000001</v>
      </c>
      <c r="H21" s="3"/>
      <c r="I21" t="s">
        <v>26</v>
      </c>
      <c r="J21" s="3">
        <v>1.89</v>
      </c>
      <c r="K21" s="3">
        <v>2.14</v>
      </c>
      <c r="L21" s="3">
        <v>2.95</v>
      </c>
      <c r="M21" s="3">
        <v>5.25</v>
      </c>
      <c r="N21" s="3">
        <v>4.17</v>
      </c>
      <c r="O21" s="3">
        <v>2.09</v>
      </c>
      <c r="P21" s="3"/>
      <c r="Q21" s="3">
        <v>11.68</v>
      </c>
      <c r="R21" s="3">
        <v>14.15</v>
      </c>
      <c r="S21" s="3">
        <v>12.12</v>
      </c>
      <c r="T21" s="3">
        <v>19.77</v>
      </c>
      <c r="U21" s="3">
        <v>15.25</v>
      </c>
      <c r="V21" s="3">
        <v>18.36</v>
      </c>
    </row>
    <row r="22" spans="1:22" x14ac:dyDescent="0.2">
      <c r="A22" s="1"/>
      <c r="B22" s="3"/>
      <c r="C22" s="3"/>
      <c r="D22" s="3"/>
      <c r="E22" s="3"/>
      <c r="F22" s="3"/>
      <c r="G22" s="3"/>
      <c r="H22" s="3"/>
      <c r="I22" t="s">
        <v>27</v>
      </c>
      <c r="J22" s="3">
        <v>4.28</v>
      </c>
      <c r="K22" s="3">
        <v>2.57</v>
      </c>
      <c r="L22" s="3">
        <v>3.56</v>
      </c>
      <c r="M22" s="3">
        <v>4.33</v>
      </c>
      <c r="N22" s="3">
        <v>7.02</v>
      </c>
      <c r="O22" s="3">
        <v>5.67</v>
      </c>
      <c r="P22" s="3"/>
      <c r="Q22" s="3">
        <v>23.86</v>
      </c>
      <c r="R22" s="3">
        <v>26.94</v>
      </c>
      <c r="S22" s="3">
        <v>25.87</v>
      </c>
      <c r="T22" s="3">
        <v>20.55</v>
      </c>
      <c r="U22" s="3">
        <v>18.260000000000002</v>
      </c>
      <c r="V22" s="3">
        <v>19.43</v>
      </c>
    </row>
    <row r="23" spans="1:22" x14ac:dyDescent="0.2">
      <c r="A23" s="1"/>
      <c r="B23" s="3"/>
      <c r="C23" s="3"/>
      <c r="D23" s="3"/>
      <c r="E23" s="3"/>
      <c r="F23" s="3"/>
      <c r="G23" s="3"/>
      <c r="H23" s="3"/>
      <c r="I23" t="s">
        <v>28</v>
      </c>
      <c r="J23" s="3">
        <v>2.77</v>
      </c>
      <c r="K23" s="3">
        <v>2.63</v>
      </c>
      <c r="L23" s="3">
        <v>1.97</v>
      </c>
      <c r="M23" s="3">
        <v>25.18</v>
      </c>
      <c r="N23" s="3">
        <v>20.16</v>
      </c>
      <c r="O23" s="3">
        <v>18.36</v>
      </c>
      <c r="P23" s="3"/>
      <c r="Q23" s="3">
        <v>38.64</v>
      </c>
      <c r="R23" s="3">
        <v>34.450000000000003</v>
      </c>
      <c r="S23" s="3">
        <v>35.119999999999997</v>
      </c>
      <c r="T23" s="3">
        <v>23.56</v>
      </c>
      <c r="U23" s="3">
        <v>26.77</v>
      </c>
      <c r="V23" s="3">
        <v>25.58</v>
      </c>
    </row>
    <row r="24" spans="1:22" x14ac:dyDescent="0.2">
      <c r="A24" s="1"/>
      <c r="B24" s="3"/>
      <c r="C24" s="3"/>
      <c r="D24" s="3"/>
      <c r="E24" s="3"/>
      <c r="F24" s="3"/>
      <c r="G24" s="3"/>
      <c r="H24" s="3"/>
      <c r="I24" t="s">
        <v>29</v>
      </c>
      <c r="J24" s="3">
        <v>0.94</v>
      </c>
      <c r="K24" s="3">
        <v>0.46</v>
      </c>
      <c r="L24" s="3">
        <v>1.21</v>
      </c>
      <c r="M24" s="3">
        <v>8.1199999999999992</v>
      </c>
      <c r="N24" s="3">
        <v>9.25</v>
      </c>
      <c r="O24" s="3">
        <v>12.74</v>
      </c>
      <c r="P24" s="3"/>
      <c r="Q24" s="3">
        <v>10.15</v>
      </c>
      <c r="R24" s="3">
        <v>11.95</v>
      </c>
      <c r="S24" s="3">
        <v>9.99</v>
      </c>
      <c r="T24" s="3">
        <v>21.85</v>
      </c>
      <c r="U24" s="3">
        <v>15.63</v>
      </c>
      <c r="V24" s="3">
        <v>18.03</v>
      </c>
    </row>
    <row r="25" spans="1:22" x14ac:dyDescent="0.2">
      <c r="A25" s="1"/>
      <c r="B25" s="3"/>
      <c r="C25" s="3"/>
      <c r="D25" s="3"/>
      <c r="E25" s="3"/>
      <c r="F25" s="3"/>
      <c r="G25" s="3"/>
      <c r="H25" s="3"/>
      <c r="I25" t="s">
        <v>30</v>
      </c>
      <c r="J25" s="3">
        <v>1.68</v>
      </c>
      <c r="K25" s="3">
        <v>1.24</v>
      </c>
      <c r="L25" s="3">
        <v>1.57</v>
      </c>
      <c r="M25" s="3">
        <v>3.66</v>
      </c>
      <c r="N25" s="3">
        <v>5.13</v>
      </c>
      <c r="O25" s="3">
        <v>4.49</v>
      </c>
      <c r="P25" s="3"/>
      <c r="Q25" s="3">
        <v>19.61</v>
      </c>
      <c r="R25" s="3">
        <v>20.36</v>
      </c>
      <c r="S25" s="3">
        <v>17.13</v>
      </c>
      <c r="T25" s="3">
        <v>17.22</v>
      </c>
      <c r="U25" s="3">
        <v>16.239999999999998</v>
      </c>
      <c r="V25" s="3">
        <v>19.27</v>
      </c>
    </row>
    <row r="26" spans="1:22" x14ac:dyDescent="0.2">
      <c r="A26" s="1"/>
      <c r="B26" s="3"/>
      <c r="C26" s="3"/>
      <c r="D26" s="3"/>
      <c r="E26" s="3"/>
      <c r="F26" s="3"/>
      <c r="G26" s="3"/>
      <c r="H26" s="3"/>
      <c r="I26" t="s">
        <v>31</v>
      </c>
      <c r="J26" s="3">
        <v>2.73</v>
      </c>
      <c r="K26" s="3">
        <v>1.95</v>
      </c>
      <c r="L26" s="3">
        <v>1.63</v>
      </c>
      <c r="M26" s="3">
        <v>7.21</v>
      </c>
      <c r="N26" s="3">
        <v>9.31</v>
      </c>
      <c r="O26" s="3">
        <v>11.24</v>
      </c>
      <c r="P26" s="3"/>
      <c r="Q26" s="3">
        <v>19.350000000000001</v>
      </c>
      <c r="R26" s="3">
        <v>21.54</v>
      </c>
      <c r="S26" s="3">
        <v>22.53</v>
      </c>
      <c r="T26" s="3">
        <v>8.7799999999999994</v>
      </c>
      <c r="U26" s="3">
        <v>7.36</v>
      </c>
      <c r="V26" s="3">
        <v>10.01</v>
      </c>
    </row>
    <row r="27" spans="1:22" x14ac:dyDescent="0.2">
      <c r="A27" s="1"/>
      <c r="B27" s="3"/>
      <c r="C27" s="3"/>
      <c r="D27" s="3"/>
      <c r="E27" s="3"/>
      <c r="F27" s="3"/>
      <c r="G27" s="3"/>
      <c r="H27" s="3"/>
      <c r="I27" t="s">
        <v>32</v>
      </c>
      <c r="J27" s="3">
        <v>1.68</v>
      </c>
      <c r="K27" s="3">
        <v>2.16</v>
      </c>
      <c r="L27" s="3">
        <v>1.94</v>
      </c>
      <c r="M27" s="3">
        <v>2.52</v>
      </c>
      <c r="N27" s="3">
        <v>4.1900000000000004</v>
      </c>
      <c r="O27" s="3">
        <v>3.54</v>
      </c>
      <c r="P27" s="3"/>
      <c r="Q27" s="3">
        <v>16.11</v>
      </c>
      <c r="R27" s="3">
        <v>17.84</v>
      </c>
      <c r="S27" s="3">
        <v>18.28</v>
      </c>
      <c r="T27" s="3">
        <v>15.06</v>
      </c>
      <c r="U27" s="3">
        <v>16.940000000000001</v>
      </c>
      <c r="V27" s="3">
        <v>17.66</v>
      </c>
    </row>
    <row r="28" spans="1:22" x14ac:dyDescent="0.2">
      <c r="A28" s="1"/>
      <c r="B28" s="3"/>
      <c r="C28" s="3"/>
      <c r="D28" s="3"/>
      <c r="E28" s="3"/>
      <c r="F28" s="3"/>
      <c r="G28" s="3"/>
      <c r="H28" s="3"/>
      <c r="I28" t="s">
        <v>33</v>
      </c>
      <c r="J28" s="3">
        <v>3.73</v>
      </c>
      <c r="K28" s="3">
        <v>2.64</v>
      </c>
      <c r="L28" s="3">
        <v>2.59</v>
      </c>
      <c r="M28" s="3">
        <v>3.33</v>
      </c>
      <c r="N28" s="3">
        <v>2.04</v>
      </c>
      <c r="O28" s="3">
        <v>5.18</v>
      </c>
      <c r="P28" s="3"/>
      <c r="Q28" s="3">
        <v>10.53</v>
      </c>
      <c r="R28" s="3">
        <v>11.35</v>
      </c>
      <c r="S28" s="3">
        <v>11.63</v>
      </c>
      <c r="T28" s="3">
        <v>14.89</v>
      </c>
      <c r="U28" s="3">
        <v>12.08</v>
      </c>
      <c r="V28" s="3">
        <v>13.67</v>
      </c>
    </row>
    <row r="29" spans="1:22" x14ac:dyDescent="0.2">
      <c r="A29" s="1"/>
      <c r="B29" s="3"/>
      <c r="C29" s="3"/>
      <c r="D29" s="3"/>
      <c r="E29" s="3"/>
      <c r="F29" s="3"/>
      <c r="G29" s="3"/>
      <c r="H29" s="3"/>
      <c r="I29" t="s">
        <v>34</v>
      </c>
      <c r="J29" s="3">
        <v>2.5499999999999998</v>
      </c>
      <c r="K29" s="3">
        <v>3.21</v>
      </c>
      <c r="L29" s="3">
        <v>3.27</v>
      </c>
      <c r="M29" s="3">
        <v>6.62</v>
      </c>
      <c r="N29" s="3">
        <v>5.78</v>
      </c>
      <c r="O29" s="3">
        <v>3.03</v>
      </c>
      <c r="P29" s="3"/>
      <c r="Q29" s="3">
        <v>4.45</v>
      </c>
      <c r="R29" s="3">
        <v>6.88</v>
      </c>
      <c r="S29" s="3">
        <v>5.93</v>
      </c>
      <c r="T29" s="3">
        <v>15.24</v>
      </c>
      <c r="U29" s="3">
        <v>1.77</v>
      </c>
      <c r="V29" s="3">
        <v>16.96</v>
      </c>
    </row>
    <row r="30" spans="1:22" x14ac:dyDescent="0.2">
      <c r="A30" s="1"/>
      <c r="B30" s="3"/>
      <c r="C30" s="3"/>
      <c r="D30" s="3"/>
      <c r="E30" s="3"/>
      <c r="F30" s="3"/>
      <c r="G30" s="3"/>
      <c r="H30" s="3"/>
      <c r="I30" t="s">
        <v>35</v>
      </c>
      <c r="J30" s="3">
        <v>1.31</v>
      </c>
      <c r="K30" s="3">
        <v>0.84</v>
      </c>
      <c r="L30" s="3">
        <v>1.65</v>
      </c>
      <c r="M30" s="3">
        <v>5.21</v>
      </c>
      <c r="N30" s="3">
        <v>4.87</v>
      </c>
      <c r="O30" s="3">
        <v>3.38</v>
      </c>
      <c r="P30" s="3"/>
      <c r="Q30" s="3">
        <v>22.71</v>
      </c>
      <c r="R30" s="3">
        <v>24.49</v>
      </c>
      <c r="S30" s="3">
        <v>22.64</v>
      </c>
      <c r="T30" s="3">
        <v>18.079999999999998</v>
      </c>
      <c r="U30" s="3">
        <v>20.14</v>
      </c>
      <c r="V30" s="3">
        <v>19.61</v>
      </c>
    </row>
    <row r="31" spans="1:22" x14ac:dyDescent="0.2">
      <c r="A31" s="1"/>
      <c r="B31" s="3"/>
      <c r="C31" s="3"/>
      <c r="D31" s="3"/>
      <c r="E31" s="3"/>
      <c r="F31" s="3"/>
      <c r="G31" s="3"/>
      <c r="H31" s="3"/>
      <c r="I31" t="s">
        <v>36</v>
      </c>
      <c r="J31" s="3">
        <v>0.54</v>
      </c>
      <c r="K31" s="3">
        <v>1.1100000000000001</v>
      </c>
      <c r="L31" s="3">
        <v>0.59</v>
      </c>
      <c r="M31" s="3">
        <v>13.13</v>
      </c>
      <c r="N31" s="3">
        <v>11.54</v>
      </c>
      <c r="O31" s="3">
        <v>12.85</v>
      </c>
      <c r="P31" s="3"/>
      <c r="Q31" s="3">
        <v>9.14</v>
      </c>
      <c r="R31" s="3">
        <v>10.93</v>
      </c>
      <c r="S31" s="3">
        <v>6.94</v>
      </c>
      <c r="T31" s="3">
        <v>6.96</v>
      </c>
      <c r="U31" s="3">
        <v>5.23</v>
      </c>
      <c r="V31" s="3">
        <v>8.3699999999999992</v>
      </c>
    </row>
    <row r="32" spans="1:22" x14ac:dyDescent="0.2">
      <c r="A32" s="1"/>
      <c r="B32" s="3"/>
      <c r="C32" s="3"/>
      <c r="D32" s="3"/>
      <c r="E32" s="3"/>
      <c r="F32" s="3"/>
      <c r="G32" s="3"/>
      <c r="H32" s="3"/>
      <c r="I32" t="s">
        <v>37</v>
      </c>
      <c r="J32" s="3">
        <v>1.85</v>
      </c>
      <c r="K32" s="3">
        <v>2.83</v>
      </c>
      <c r="L32" s="3">
        <v>2.44</v>
      </c>
      <c r="M32" s="3">
        <v>8.26</v>
      </c>
      <c r="N32" s="3">
        <v>5.22</v>
      </c>
      <c r="O32" s="3">
        <v>2.62</v>
      </c>
      <c r="P32" s="3"/>
      <c r="Q32" s="3">
        <v>30.71</v>
      </c>
      <c r="R32" s="3">
        <v>32.85</v>
      </c>
      <c r="S32" s="3">
        <v>29.19</v>
      </c>
      <c r="T32" s="3">
        <v>15.84</v>
      </c>
      <c r="U32" s="3">
        <v>19.36</v>
      </c>
      <c r="V32" s="3">
        <v>16.03</v>
      </c>
    </row>
    <row r="33" spans="1:22" x14ac:dyDescent="0.2">
      <c r="A33" s="1"/>
      <c r="B33" s="3"/>
      <c r="C33" s="3"/>
      <c r="D33" s="3"/>
      <c r="E33" s="3"/>
      <c r="F33" s="3"/>
      <c r="G33" s="3"/>
      <c r="H33" s="3"/>
      <c r="I33" t="s">
        <v>38</v>
      </c>
      <c r="J33" s="3">
        <v>0.83</v>
      </c>
      <c r="K33" s="3">
        <v>1.75</v>
      </c>
      <c r="L33" s="3">
        <v>0.47</v>
      </c>
      <c r="M33" s="3">
        <v>5.68</v>
      </c>
      <c r="N33" s="3">
        <v>4.3899999999999997</v>
      </c>
      <c r="O33" s="3">
        <v>2.16</v>
      </c>
      <c r="P33" s="3"/>
      <c r="Q33" s="3">
        <v>17.75</v>
      </c>
      <c r="R33" s="3">
        <v>18.48</v>
      </c>
      <c r="S33" s="3">
        <v>19.32</v>
      </c>
      <c r="T33" s="3">
        <v>17.170000000000002</v>
      </c>
      <c r="U33" s="3">
        <v>16.23</v>
      </c>
      <c r="V33" s="3">
        <v>19.09</v>
      </c>
    </row>
    <row r="34" spans="1:22" x14ac:dyDescent="0.2">
      <c r="A34" s="1"/>
      <c r="B34" s="3"/>
      <c r="C34" s="3"/>
      <c r="D34" s="3"/>
      <c r="E34" s="3"/>
      <c r="F34" s="3"/>
      <c r="G34" s="3"/>
      <c r="H34" s="3"/>
      <c r="I34" t="s">
        <v>39</v>
      </c>
      <c r="J34" s="3">
        <v>1.59</v>
      </c>
      <c r="K34" s="3">
        <v>2.78</v>
      </c>
      <c r="L34" s="3">
        <v>1.38</v>
      </c>
      <c r="M34" s="3">
        <v>6.88</v>
      </c>
      <c r="N34" s="3">
        <v>5.17</v>
      </c>
      <c r="O34" s="3">
        <v>3.69</v>
      </c>
      <c r="P34" s="3"/>
      <c r="Q34" s="3">
        <v>10.220000000000001</v>
      </c>
      <c r="R34" s="3">
        <v>7.43</v>
      </c>
      <c r="S34" s="3">
        <v>11.33</v>
      </c>
      <c r="T34" s="3">
        <v>19.47</v>
      </c>
      <c r="U34" s="3">
        <v>15.47</v>
      </c>
      <c r="V34" s="3">
        <v>15.05</v>
      </c>
    </row>
    <row r="35" spans="1:22" x14ac:dyDescent="0.2">
      <c r="A35" s="1"/>
      <c r="B35" s="3"/>
      <c r="C35" s="3"/>
      <c r="D35" s="3"/>
      <c r="E35" s="3"/>
      <c r="F35" s="3"/>
      <c r="G35" s="3"/>
      <c r="H35" s="3"/>
      <c r="I35" t="s">
        <v>40</v>
      </c>
      <c r="J35" s="3">
        <v>2.65</v>
      </c>
      <c r="K35" s="3">
        <v>2.75</v>
      </c>
      <c r="L35" s="3">
        <v>2.86</v>
      </c>
      <c r="M35" s="3">
        <v>9.06</v>
      </c>
      <c r="N35" s="3">
        <v>12.85</v>
      </c>
      <c r="O35" s="3">
        <v>11.34</v>
      </c>
      <c r="P35" s="3"/>
      <c r="Q35" s="3">
        <v>21.35</v>
      </c>
      <c r="R35" s="3">
        <v>19.670000000000002</v>
      </c>
      <c r="S35" s="3">
        <v>18.010000000000002</v>
      </c>
      <c r="T35" s="3">
        <v>9.89</v>
      </c>
      <c r="U35" s="3">
        <v>8.1199999999999992</v>
      </c>
      <c r="V35" s="3">
        <v>6.66</v>
      </c>
    </row>
    <row r="36" spans="1:22" x14ac:dyDescent="0.2">
      <c r="A36" s="1"/>
      <c r="B36" s="3"/>
      <c r="C36" s="3"/>
      <c r="D36" s="3"/>
      <c r="E36" s="3"/>
      <c r="F36" s="3"/>
      <c r="G36" s="3"/>
      <c r="H36" s="3"/>
      <c r="I36" t="s">
        <v>41</v>
      </c>
      <c r="J36" s="3">
        <v>3.75</v>
      </c>
      <c r="K36" s="3">
        <v>3.12</v>
      </c>
      <c r="L36" s="3">
        <v>3.53</v>
      </c>
      <c r="M36" s="3">
        <v>5.03</v>
      </c>
      <c r="N36" s="3">
        <v>4.57</v>
      </c>
      <c r="O36" s="3">
        <v>7.15</v>
      </c>
      <c r="P36" s="3"/>
      <c r="Q36" s="3">
        <v>15.86</v>
      </c>
      <c r="R36" s="3">
        <v>13.76</v>
      </c>
      <c r="S36" s="3">
        <v>14.95</v>
      </c>
      <c r="T36" s="3">
        <v>11.09</v>
      </c>
      <c r="U36" s="3">
        <v>13.37</v>
      </c>
      <c r="V36" s="3">
        <v>12.12</v>
      </c>
    </row>
  </sheetData>
  <mergeCells count="9">
    <mergeCell ref="B4:G4"/>
    <mergeCell ref="J4:O4"/>
    <mergeCell ref="Q4:V4"/>
    <mergeCell ref="B5:D5"/>
    <mergeCell ref="E5:G5"/>
    <mergeCell ref="J5:L5"/>
    <mergeCell ref="M5:O5"/>
    <mergeCell ref="Q5:S5"/>
    <mergeCell ref="T5:V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A712-3197-48D2-A912-ACCF1075E222}">
  <dimension ref="A1:AB9"/>
  <sheetViews>
    <sheetView workbookViewId="0">
      <selection activeCell="C4" sqref="C4:AB4"/>
    </sheetView>
  </sheetViews>
  <sheetFormatPr baseColWidth="10" defaultColWidth="8.83203125" defaultRowHeight="15" x14ac:dyDescent="0.2"/>
  <sheetData>
    <row r="1" spans="1:28" x14ac:dyDescent="0.2">
      <c r="A1" t="s">
        <v>0</v>
      </c>
      <c r="B1" t="s">
        <v>438</v>
      </c>
    </row>
    <row r="2" spans="1:28" x14ac:dyDescent="0.2">
      <c r="A2" t="s">
        <v>2</v>
      </c>
      <c r="B2" t="s">
        <v>427</v>
      </c>
    </row>
    <row r="4" spans="1:28" ht="16" x14ac:dyDescent="0.2">
      <c r="A4" s="13"/>
      <c r="B4" s="13" t="s">
        <v>436</v>
      </c>
      <c r="C4" s="50" t="s">
        <v>603</v>
      </c>
      <c r="D4" s="50" t="s">
        <v>602</v>
      </c>
      <c r="E4" s="50" t="s">
        <v>345</v>
      </c>
      <c r="F4" s="50" t="s">
        <v>604</v>
      </c>
      <c r="G4" s="50" t="s">
        <v>605</v>
      </c>
      <c r="H4" s="50" t="s">
        <v>603</v>
      </c>
      <c r="I4" s="50" t="s">
        <v>602</v>
      </c>
      <c r="J4" s="50" t="s">
        <v>346</v>
      </c>
      <c r="K4" s="50" t="s">
        <v>604</v>
      </c>
      <c r="L4" s="50" t="s">
        <v>605</v>
      </c>
      <c r="M4" s="50" t="s">
        <v>603</v>
      </c>
      <c r="N4" s="50" t="s">
        <v>602</v>
      </c>
      <c r="O4" s="50" t="s">
        <v>347</v>
      </c>
      <c r="P4" s="50" t="s">
        <v>604</v>
      </c>
      <c r="Q4" s="50" t="s">
        <v>605</v>
      </c>
      <c r="R4" s="50" t="s">
        <v>603</v>
      </c>
      <c r="S4" s="50" t="s">
        <v>602</v>
      </c>
      <c r="T4" s="50" t="s">
        <v>348</v>
      </c>
      <c r="U4" s="50" t="s">
        <v>604</v>
      </c>
      <c r="V4" s="50" t="s">
        <v>605</v>
      </c>
      <c r="W4" s="50" t="s">
        <v>602</v>
      </c>
      <c r="X4" s="50" t="s">
        <v>349</v>
      </c>
      <c r="Y4" s="50" t="s">
        <v>606</v>
      </c>
      <c r="Z4" s="50" t="s">
        <v>350</v>
      </c>
      <c r="AA4" s="50" t="s">
        <v>604</v>
      </c>
      <c r="AB4" s="50" t="s">
        <v>605</v>
      </c>
    </row>
    <row r="5" spans="1:28" ht="16" x14ac:dyDescent="0.2">
      <c r="A5" s="13" t="s">
        <v>288</v>
      </c>
      <c r="B5" s="13">
        <v>8.3566805508081557E-2</v>
      </c>
      <c r="C5" s="13">
        <v>0.15947896074373918</v>
      </c>
      <c r="D5" s="13">
        <v>0.24733274549799222</v>
      </c>
      <c r="E5" s="13">
        <v>0.46173056469276752</v>
      </c>
      <c r="F5" s="13">
        <v>0.47448839779447005</v>
      </c>
      <c r="G5" s="13">
        <v>0.49765437046784311</v>
      </c>
      <c r="H5" s="13">
        <v>0.47578131118554762</v>
      </c>
      <c r="I5" s="13">
        <v>0.47793299436772407</v>
      </c>
      <c r="J5" s="13">
        <v>0.5227712977550969</v>
      </c>
      <c r="K5" s="13">
        <v>0.52470389201309198</v>
      </c>
      <c r="L5" s="13">
        <v>0.45042163426294241</v>
      </c>
      <c r="M5" s="13">
        <v>0.50073925333215064</v>
      </c>
      <c r="N5" s="13">
        <v>0.41051769392577775</v>
      </c>
      <c r="O5" s="13">
        <v>18.192093576488599</v>
      </c>
      <c r="P5" s="13">
        <v>0.53286587660606033</v>
      </c>
      <c r="Q5" s="13">
        <v>0.52763368842545644</v>
      </c>
      <c r="R5" s="13">
        <v>0.53420673010094821</v>
      </c>
      <c r="S5" s="13">
        <v>0.34547041809973306</v>
      </c>
      <c r="T5" s="13">
        <v>0.46476814611566591</v>
      </c>
      <c r="U5" s="13">
        <v>0.48268686452192749</v>
      </c>
      <c r="V5" s="13">
        <v>0.48798835866712842</v>
      </c>
      <c r="W5" s="13">
        <v>0.45255582915007569</v>
      </c>
      <c r="X5" s="13">
        <v>0.51839619028191231</v>
      </c>
      <c r="Y5" s="13">
        <v>0.54862774005281456</v>
      </c>
      <c r="Z5" s="13">
        <v>0.46917089763665792</v>
      </c>
      <c r="AA5" s="13">
        <v>0.51759899951932786</v>
      </c>
      <c r="AB5" s="13">
        <v>0.38681506339493055</v>
      </c>
    </row>
    <row r="6" spans="1:28" ht="16" x14ac:dyDescent="0.2">
      <c r="A6" s="13" t="s">
        <v>289</v>
      </c>
      <c r="B6" s="13">
        <v>0.11879195403065348</v>
      </c>
      <c r="C6" s="13">
        <v>0.33636183172052947</v>
      </c>
      <c r="D6" s="13">
        <v>0.49355840310355742</v>
      </c>
      <c r="E6" s="13">
        <v>0.14302474018775874</v>
      </c>
      <c r="F6" s="13">
        <v>0.54866118612174519</v>
      </c>
      <c r="G6" s="13">
        <v>0.39825007245035393</v>
      </c>
      <c r="H6" s="13">
        <v>0.47678996307619315</v>
      </c>
      <c r="I6" s="13">
        <v>0.51416511258106401</v>
      </c>
      <c r="J6" s="13">
        <v>0.51095698932889122</v>
      </c>
      <c r="K6" s="13">
        <v>0.48061853731734949</v>
      </c>
      <c r="L6" s="13">
        <v>0.51471382953267553</v>
      </c>
      <c r="M6" s="13">
        <v>0.51472731878740863</v>
      </c>
      <c r="N6" s="13">
        <v>0.46736038226921944</v>
      </c>
      <c r="O6" s="13">
        <v>22.4387668772331</v>
      </c>
      <c r="P6" s="13">
        <v>0.45116887034300468</v>
      </c>
      <c r="Q6" s="13">
        <v>0.55479702556362875</v>
      </c>
      <c r="R6" s="13">
        <v>0.54443415624802249</v>
      </c>
      <c r="S6" s="13">
        <v>0.44204927825305446</v>
      </c>
      <c r="T6" s="13">
        <v>0.46936673842731774</v>
      </c>
      <c r="U6" s="13">
        <v>0.46734153425779318</v>
      </c>
      <c r="V6" s="13">
        <v>0.53718986699911764</v>
      </c>
      <c r="W6" s="13">
        <v>0.4761924034428256</v>
      </c>
      <c r="X6" s="13">
        <v>0.48110753189777472</v>
      </c>
      <c r="Y6" s="13">
        <v>0.44024226832796282</v>
      </c>
      <c r="Z6" s="13">
        <v>0.53084947171792962</v>
      </c>
      <c r="AA6" s="13">
        <v>0.50773144197281872</v>
      </c>
      <c r="AB6" s="13">
        <v>0.49914108507790833</v>
      </c>
    </row>
    <row r="7" spans="1:28" ht="16" x14ac:dyDescent="0.2">
      <c r="A7" s="13" t="s">
        <v>290</v>
      </c>
      <c r="B7" s="13">
        <v>1.455116541567536E-2</v>
      </c>
      <c r="C7" s="13">
        <v>0.39571455586888798</v>
      </c>
      <c r="D7" s="13">
        <v>0.39747750807131438</v>
      </c>
      <c r="E7" s="13">
        <v>0.24057476205535724</v>
      </c>
      <c r="F7" s="13">
        <v>0.54933547631395119</v>
      </c>
      <c r="G7" s="13">
        <v>0.51019020623677713</v>
      </c>
      <c r="H7" s="13">
        <v>0.46914271425167137</v>
      </c>
      <c r="I7" s="13">
        <v>0.55269047364554513</v>
      </c>
      <c r="J7" s="13">
        <v>0.53529758594031762</v>
      </c>
      <c r="K7" s="13">
        <v>0.38560968126401007</v>
      </c>
      <c r="L7" s="13">
        <v>0.46388204102937841</v>
      </c>
      <c r="M7" s="13">
        <v>0.55461089301635402</v>
      </c>
      <c r="N7" s="13">
        <v>0.46054530858091969</v>
      </c>
      <c r="O7" s="13">
        <v>16.492485360330601</v>
      </c>
      <c r="P7" s="13">
        <v>0.47350293742613947</v>
      </c>
      <c r="Q7" s="13">
        <v>0.54237757336436232</v>
      </c>
      <c r="R7" s="13">
        <v>0.46452917676478578</v>
      </c>
      <c r="S7" s="13">
        <v>0.43687144262396937</v>
      </c>
      <c r="T7" s="13">
        <v>0.38156418206401638</v>
      </c>
      <c r="U7" s="13">
        <v>0.5527294989944409</v>
      </c>
      <c r="V7" s="13">
        <v>0.40047628869559548</v>
      </c>
      <c r="W7" s="13">
        <v>0.41789344810591383</v>
      </c>
      <c r="X7" s="13">
        <v>0.24678375697818733</v>
      </c>
      <c r="Y7" s="13">
        <v>0.43164209523186398</v>
      </c>
      <c r="Z7" s="13">
        <v>0.46499574043234876</v>
      </c>
      <c r="AA7" s="13">
        <v>0.47886713475000342</v>
      </c>
      <c r="AB7" s="13">
        <v>0.48004243621828796</v>
      </c>
    </row>
    <row r="8" spans="1:28" ht="16" x14ac:dyDescent="0.2">
      <c r="A8" s="13" t="s">
        <v>291</v>
      </c>
      <c r="B8" s="13">
        <v>4.6620287819794784E-2</v>
      </c>
      <c r="C8" s="13">
        <v>0.1444938670231142</v>
      </c>
      <c r="D8" s="13">
        <v>0.51794590857045741</v>
      </c>
      <c r="E8" s="13">
        <v>0.43348722117352306</v>
      </c>
      <c r="F8" s="13">
        <v>0.47346027104498467</v>
      </c>
      <c r="G8" s="13">
        <v>0.4718131827858596</v>
      </c>
      <c r="H8" s="13">
        <v>0.37015189691924072</v>
      </c>
      <c r="I8" s="13">
        <v>0.50453114172625679</v>
      </c>
      <c r="J8" s="13">
        <v>0.48268686452192749</v>
      </c>
      <c r="K8" s="13">
        <v>0.48826954649627829</v>
      </c>
      <c r="L8" s="13">
        <v>0.46514006141273334</v>
      </c>
      <c r="M8" s="13">
        <v>0.18004673643871508</v>
      </c>
      <c r="N8" s="13">
        <v>0.43067977455034662</v>
      </c>
      <c r="O8" s="13">
        <v>17.2200069863603</v>
      </c>
      <c r="P8" s="13">
        <v>0.32347835639645001</v>
      </c>
      <c r="Q8" s="13">
        <v>0.53763888353524159</v>
      </c>
      <c r="R8" s="13">
        <v>0.53329609016258628</v>
      </c>
      <c r="S8" s="13">
        <v>0.4254148584979851</v>
      </c>
      <c r="T8" s="13">
        <v>0.52303795499682437</v>
      </c>
      <c r="U8" s="13">
        <v>0.50055611824132307</v>
      </c>
      <c r="V8" s="13">
        <v>0.21883168489209728</v>
      </c>
      <c r="W8" s="13">
        <v>0.5282297964179451</v>
      </c>
      <c r="X8" s="13">
        <v>0.52734832031673196</v>
      </c>
      <c r="Y8" s="13">
        <v>0.51618295636803058</v>
      </c>
      <c r="Z8" s="13">
        <v>0.51677060710217282</v>
      </c>
      <c r="AA8" s="13">
        <v>0.44105359599157218</v>
      </c>
      <c r="AB8" s="13">
        <v>0.53410630375936652</v>
      </c>
    </row>
    <row r="9" spans="1:28" ht="16" x14ac:dyDescent="0.2">
      <c r="A9" s="13" t="s">
        <v>292</v>
      </c>
      <c r="B9" s="13">
        <v>0.18501495681711047</v>
      </c>
      <c r="C9" s="13">
        <v>0.36603819379470892</v>
      </c>
      <c r="D9" s="13">
        <v>0.2914065505586545</v>
      </c>
      <c r="E9" s="13">
        <v>0.52402581988227737</v>
      </c>
      <c r="F9" s="13">
        <v>0.55220891261116956</v>
      </c>
      <c r="G9" s="13">
        <v>0.41383777049248111</v>
      </c>
      <c r="H9" s="13">
        <v>0.50217935802173608</v>
      </c>
      <c r="I9" s="13">
        <v>0.43169338591117423</v>
      </c>
      <c r="J9" s="13">
        <v>0.51108394436456372</v>
      </c>
      <c r="K9" s="13">
        <v>0.45805933343033189</v>
      </c>
      <c r="L9" s="13">
        <v>0.47651653181343473</v>
      </c>
      <c r="M9" s="13">
        <v>0.55513182283808205</v>
      </c>
      <c r="N9" s="13">
        <v>0.46554317114514254</v>
      </c>
      <c r="O9" s="13">
        <v>15.54097381929</v>
      </c>
      <c r="P9" s="13">
        <v>0.48921731109052047</v>
      </c>
      <c r="Q9" s="13">
        <v>0.43576991435128237</v>
      </c>
      <c r="R9" s="13">
        <v>0.46042969058005601</v>
      </c>
      <c r="S9" s="13">
        <v>0.44164936912380859</v>
      </c>
      <c r="T9" s="13">
        <v>0.4660273323414334</v>
      </c>
      <c r="U9" s="13">
        <v>0.55480527543493952</v>
      </c>
      <c r="V9" s="13">
        <v>0.40182683658578866</v>
      </c>
      <c r="W9" s="13">
        <v>0.30995992402564682</v>
      </c>
      <c r="X9" s="13">
        <v>0.30827656110829166</v>
      </c>
      <c r="Y9" s="13">
        <v>0.40966346176576679</v>
      </c>
      <c r="Z9" s="13">
        <v>0.45862853900485068</v>
      </c>
      <c r="AA9" s="13">
        <v>0.49473370457184196</v>
      </c>
      <c r="AB9" s="13">
        <v>0.46711412006716024</v>
      </c>
    </row>
  </sheetData>
  <conditionalFormatting sqref="J4 E4 O4 T4 X4 Z4">
    <cfRule type="colorScale" priority="1">
      <colorScale>
        <cfvo type="num" val="1.5"/>
        <cfvo type="percentile" val="6"/>
        <cfvo type="num" val="19"/>
        <color rgb="FFFFFF00"/>
        <color theme="1"/>
        <color rgb="FF0432FF"/>
      </colorScale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397D-F6D1-43DD-9769-F5FE880D5814}">
  <dimension ref="A1:AB9"/>
  <sheetViews>
    <sheetView workbookViewId="0">
      <selection activeCell="C4" sqref="C4:AB4"/>
    </sheetView>
  </sheetViews>
  <sheetFormatPr baseColWidth="10" defaultColWidth="8.83203125" defaultRowHeight="15" x14ac:dyDescent="0.2"/>
  <sheetData>
    <row r="1" spans="1:28" x14ac:dyDescent="0.2">
      <c r="A1" t="s">
        <v>0</v>
      </c>
      <c r="B1" t="s">
        <v>439</v>
      </c>
    </row>
    <row r="2" spans="1:28" x14ac:dyDescent="0.2">
      <c r="A2" t="s">
        <v>2</v>
      </c>
      <c r="B2" t="s">
        <v>440</v>
      </c>
    </row>
    <row r="4" spans="1:28" ht="16" x14ac:dyDescent="0.2">
      <c r="A4" s="13"/>
      <c r="B4" s="13" t="s">
        <v>436</v>
      </c>
      <c r="C4" s="50" t="s">
        <v>603</v>
      </c>
      <c r="D4" s="50" t="s">
        <v>602</v>
      </c>
      <c r="E4" s="50" t="s">
        <v>345</v>
      </c>
      <c r="F4" s="50" t="s">
        <v>604</v>
      </c>
      <c r="G4" s="50" t="s">
        <v>605</v>
      </c>
      <c r="H4" s="50" t="s">
        <v>603</v>
      </c>
      <c r="I4" s="50" t="s">
        <v>602</v>
      </c>
      <c r="J4" s="50" t="s">
        <v>346</v>
      </c>
      <c r="K4" s="50" t="s">
        <v>604</v>
      </c>
      <c r="L4" s="50" t="s">
        <v>605</v>
      </c>
      <c r="M4" s="50" t="s">
        <v>603</v>
      </c>
      <c r="N4" s="50" t="s">
        <v>602</v>
      </c>
      <c r="O4" s="50" t="s">
        <v>347</v>
      </c>
      <c r="P4" s="50" t="s">
        <v>604</v>
      </c>
      <c r="Q4" s="50" t="s">
        <v>605</v>
      </c>
      <c r="R4" s="50" t="s">
        <v>603</v>
      </c>
      <c r="S4" s="50" t="s">
        <v>602</v>
      </c>
      <c r="T4" s="50" t="s">
        <v>348</v>
      </c>
      <c r="U4" s="50" t="s">
        <v>604</v>
      </c>
      <c r="V4" s="50" t="s">
        <v>605</v>
      </c>
      <c r="W4" s="50" t="s">
        <v>602</v>
      </c>
      <c r="X4" s="50" t="s">
        <v>349</v>
      </c>
      <c r="Y4" s="50" t="s">
        <v>606</v>
      </c>
      <c r="Z4" s="50" t="s">
        <v>350</v>
      </c>
      <c r="AA4" s="50" t="s">
        <v>604</v>
      </c>
      <c r="AB4" s="50" t="s">
        <v>605</v>
      </c>
    </row>
    <row r="5" spans="1:28" ht="16" x14ac:dyDescent="0.2">
      <c r="A5" s="13" t="s">
        <v>288</v>
      </c>
      <c r="B5" s="13">
        <v>1.812588875875408E-2</v>
      </c>
      <c r="C5" s="13">
        <v>2.4544450061580538</v>
      </c>
      <c r="D5" s="13">
        <v>0.34173095970151529</v>
      </c>
      <c r="E5" s="13">
        <v>0.7481911421045937</v>
      </c>
      <c r="F5" s="13">
        <v>0.1286229681236763</v>
      </c>
      <c r="G5" s="13">
        <v>0.32560306144769424</v>
      </c>
      <c r="H5" s="13">
        <v>0.89384836670717904</v>
      </c>
      <c r="I5" s="13">
        <v>0.153992534088679</v>
      </c>
      <c r="J5" s="13">
        <v>0.15259684364029993</v>
      </c>
      <c r="K5" s="13">
        <v>0.17623860814795148</v>
      </c>
      <c r="L5" s="13">
        <v>0.870755852315375</v>
      </c>
      <c r="M5" s="13">
        <v>2.735996928931002</v>
      </c>
      <c r="N5" s="13">
        <v>0.32023844651274008</v>
      </c>
      <c r="O5" s="13">
        <v>17.8090714737728</v>
      </c>
      <c r="P5" s="13">
        <v>0.15986684732035958</v>
      </c>
      <c r="Q5" s="13">
        <v>0.13545302678797844</v>
      </c>
      <c r="R5" s="13">
        <v>0.17837426514241589</v>
      </c>
      <c r="S5" s="13">
        <v>0.12736251182603087</v>
      </c>
      <c r="T5" s="13">
        <v>0.21198678845700694</v>
      </c>
      <c r="U5" s="13">
        <v>0.12429835587320076</v>
      </c>
      <c r="V5" s="13">
        <v>2.1814900886606168</v>
      </c>
      <c r="W5" s="13">
        <v>0.24931315298978543</v>
      </c>
      <c r="X5" s="13">
        <v>0.25146240430866174</v>
      </c>
      <c r="Y5" s="13">
        <v>0.43199951509436885</v>
      </c>
      <c r="Z5" s="13">
        <v>0.21062662924999062</v>
      </c>
      <c r="AA5" s="13">
        <v>0.51416373120114667</v>
      </c>
      <c r="AB5" s="13">
        <v>0.15474609495917624</v>
      </c>
    </row>
    <row r="6" spans="1:28" ht="16" x14ac:dyDescent="0.2">
      <c r="A6" s="13" t="s">
        <v>289</v>
      </c>
      <c r="B6" s="13">
        <v>5.8073297002890108E-2</v>
      </c>
      <c r="C6" s="13">
        <v>2.3297884296631608</v>
      </c>
      <c r="D6" s="13">
        <v>2.8606535054258946</v>
      </c>
      <c r="E6" s="13">
        <v>0.76768576220287521</v>
      </c>
      <c r="F6" s="13">
        <v>9.6756112989385842E-2</v>
      </c>
      <c r="G6" s="13">
        <v>1.1404670926617764</v>
      </c>
      <c r="H6" s="13">
        <v>0.65688889065033707</v>
      </c>
      <c r="I6" s="13">
        <v>0.23266943202188956</v>
      </c>
      <c r="J6" s="13">
        <v>0.38713518580407785</v>
      </c>
      <c r="K6" s="13">
        <v>0.18483561342345975</v>
      </c>
      <c r="L6" s="13">
        <v>0.47286655701891273</v>
      </c>
      <c r="M6" s="13">
        <v>0.80248952372965066</v>
      </c>
      <c r="N6" s="13">
        <v>0.81053298945078489</v>
      </c>
      <c r="O6" s="13">
        <v>28.233072120313601</v>
      </c>
      <c r="P6" s="13">
        <v>0.28275724270961267</v>
      </c>
      <c r="Q6" s="13">
        <v>0.82239075967591413</v>
      </c>
      <c r="R6" s="13">
        <v>0.30977792159253242</v>
      </c>
      <c r="S6" s="13">
        <v>2.0740275227167433</v>
      </c>
      <c r="T6" s="13">
        <v>0.6523964201749467</v>
      </c>
      <c r="U6" s="13">
        <v>1.3239388124285139</v>
      </c>
      <c r="V6" s="13">
        <v>0.48188037895654251</v>
      </c>
      <c r="W6" s="13">
        <v>0.58053758747990747</v>
      </c>
      <c r="X6" s="13">
        <v>0.62876693054047261</v>
      </c>
      <c r="Y6" s="13">
        <v>6.0147959107657994E-2</v>
      </c>
      <c r="Z6" s="13">
        <v>1.3776700954004488</v>
      </c>
      <c r="AA6" s="13">
        <v>0.42171158816189958</v>
      </c>
      <c r="AB6" s="13">
        <v>0.21970083363042342</v>
      </c>
    </row>
    <row r="7" spans="1:28" ht="16" x14ac:dyDescent="0.2">
      <c r="A7" s="13" t="s">
        <v>290</v>
      </c>
      <c r="B7" s="13">
        <v>0.23046679974924786</v>
      </c>
      <c r="C7" s="13">
        <v>1.9767739005375411</v>
      </c>
      <c r="D7" s="13">
        <v>2.5997881265971414</v>
      </c>
      <c r="E7" s="13">
        <v>0.6985722312762962</v>
      </c>
      <c r="F7" s="13">
        <v>0.5441445708690118</v>
      </c>
      <c r="G7" s="13">
        <v>0.45694456293529379</v>
      </c>
      <c r="H7" s="13">
        <v>0.61386389576327915</v>
      </c>
      <c r="I7" s="13">
        <v>0.38880909949501363</v>
      </c>
      <c r="J7" s="13">
        <v>0.17839143051330608</v>
      </c>
      <c r="K7" s="13">
        <v>0.3874025502276619</v>
      </c>
      <c r="L7" s="13">
        <v>0.49573848014652616</v>
      </c>
      <c r="M7" s="13">
        <v>0.58934419619972289</v>
      </c>
      <c r="N7" s="13">
        <v>0.72630889421285849</v>
      </c>
      <c r="O7" s="13">
        <v>19.320385455143001</v>
      </c>
      <c r="P7" s="13">
        <v>0.30660207353644842</v>
      </c>
      <c r="Q7" s="13">
        <v>0.35031067761991458</v>
      </c>
      <c r="R7" s="13">
        <v>0.46856817981516274</v>
      </c>
      <c r="S7" s="13">
        <v>1.6971025726686122</v>
      </c>
      <c r="T7" s="13">
        <v>0.71176958337840257</v>
      </c>
      <c r="U7" s="13">
        <v>0.9024168975136726</v>
      </c>
      <c r="V7" s="13">
        <v>0.51459840220423492</v>
      </c>
      <c r="W7" s="13">
        <v>0.54245793220706462</v>
      </c>
      <c r="X7" s="13">
        <v>0.78242238131773456</v>
      </c>
      <c r="Y7" s="13">
        <v>5.2007171758821705E-2</v>
      </c>
      <c r="Z7" s="13">
        <v>1.053670459079673</v>
      </c>
      <c r="AA7" s="13">
        <v>0.72081478065100102</v>
      </c>
      <c r="AB7" s="13">
        <v>0.75969268813020974</v>
      </c>
    </row>
    <row r="8" spans="1:28" ht="16" x14ac:dyDescent="0.2">
      <c r="A8" s="13" t="s">
        <v>291</v>
      </c>
      <c r="B8" s="13">
        <v>0.14797507159633352</v>
      </c>
      <c r="C8" s="13">
        <v>1.1090136805407675</v>
      </c>
      <c r="D8" s="13">
        <v>0.68561117072190692</v>
      </c>
      <c r="E8" s="13">
        <v>0.30976386251274002</v>
      </c>
      <c r="F8" s="13">
        <v>3.9049716214463896E-2</v>
      </c>
      <c r="G8" s="13">
        <v>0.40742699030721435</v>
      </c>
      <c r="H8" s="13">
        <v>0.44794137796245331</v>
      </c>
      <c r="I8" s="13">
        <v>1.9122010192020609</v>
      </c>
      <c r="J8" s="13">
        <v>0.32437065435313489</v>
      </c>
      <c r="K8" s="13">
        <v>0.35196910610702353</v>
      </c>
      <c r="L8" s="13">
        <v>0.28799967672958027</v>
      </c>
      <c r="M8" s="13">
        <v>0.32081084491589584</v>
      </c>
      <c r="N8" s="13">
        <v>0.61877740235366141</v>
      </c>
      <c r="O8" s="13">
        <v>20.664332882021501</v>
      </c>
      <c r="P8" s="13">
        <v>0.49503248293567093</v>
      </c>
      <c r="Q8" s="13">
        <v>0.63254651552121566</v>
      </c>
      <c r="R8" s="13">
        <v>0.78975079565258255</v>
      </c>
      <c r="S8" s="13">
        <v>0.81636777242746439</v>
      </c>
      <c r="T8" s="13">
        <v>0.56806104607319075</v>
      </c>
      <c r="U8" s="13">
        <v>1.4957412504596275</v>
      </c>
      <c r="V8" s="13">
        <v>1.9057746354628609</v>
      </c>
      <c r="W8" s="13">
        <v>1.4933366587711319</v>
      </c>
      <c r="X8" s="13">
        <v>0.25053586167267955</v>
      </c>
      <c r="Y8" s="13">
        <v>0.68166419652003585</v>
      </c>
      <c r="Z8" s="13">
        <v>6.3989666358354874E-2</v>
      </c>
      <c r="AA8" s="13">
        <v>0.5900285181952668</v>
      </c>
      <c r="AB8" s="13">
        <v>0.34173095970151529</v>
      </c>
    </row>
    <row r="9" spans="1:28" ht="16" x14ac:dyDescent="0.2">
      <c r="A9" s="13" t="s">
        <v>292</v>
      </c>
      <c r="B9" s="13">
        <v>0.10409630962838048</v>
      </c>
      <c r="C9" s="13">
        <v>1.5882967246504396</v>
      </c>
      <c r="D9" s="13">
        <v>0.37396972948467816</v>
      </c>
      <c r="E9" s="13">
        <v>0.24809242153057245</v>
      </c>
      <c r="F9" s="13">
        <v>0.55567415314867463</v>
      </c>
      <c r="G9" s="13">
        <v>0.67902966919725327</v>
      </c>
      <c r="H9" s="13">
        <v>1.3066574446106318</v>
      </c>
      <c r="I9" s="13">
        <v>8.8517363581746434E-3</v>
      </c>
      <c r="J9" s="13">
        <v>0.37611898080355449</v>
      </c>
      <c r="K9" s="13">
        <v>0.31808919519386375</v>
      </c>
      <c r="L9" s="13">
        <v>0.65553814012525524</v>
      </c>
      <c r="M9" s="13">
        <v>2.3598779481274441</v>
      </c>
      <c r="N9" s="13">
        <v>0.38471598607906576</v>
      </c>
      <c r="O9" s="13">
        <v>28.2395198742703</v>
      </c>
      <c r="P9" s="13">
        <v>3.0558034069947833</v>
      </c>
      <c r="Q9" s="13">
        <v>0.22929223136795771</v>
      </c>
      <c r="R9" s="13">
        <v>0.45590465984235096</v>
      </c>
      <c r="S9" s="13">
        <v>0.86719764591646031</v>
      </c>
      <c r="T9" s="13">
        <v>0.87384028498179345</v>
      </c>
      <c r="U9" s="13">
        <v>0.43028639705869726</v>
      </c>
      <c r="V9" s="13">
        <v>1.9859082186427692</v>
      </c>
      <c r="W9" s="13">
        <v>0.78877523402802752</v>
      </c>
      <c r="X9" s="13">
        <v>0.45349202828314411</v>
      </c>
      <c r="Y9" s="13">
        <v>0.14829834100254427</v>
      </c>
      <c r="Z9" s="13">
        <v>0.46208903355865238</v>
      </c>
      <c r="AA9" s="13">
        <v>0.35167571411941723</v>
      </c>
      <c r="AB9" s="13">
        <v>0.45779053092089672</v>
      </c>
    </row>
  </sheetData>
  <conditionalFormatting sqref="J4 E4 O4 T4 X4 Z4">
    <cfRule type="colorScale" priority="1">
      <colorScale>
        <cfvo type="num" val="1.5"/>
        <cfvo type="percentile" val="6"/>
        <cfvo type="num" val="19"/>
        <color rgb="FFFFFF00"/>
        <color theme="1"/>
        <color rgb="FF0432FF"/>
      </colorScale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D677-FC03-4D34-B4BB-1CFA16E330E5}">
  <dimension ref="A1:AE16"/>
  <sheetViews>
    <sheetView workbookViewId="0">
      <selection activeCell="F11" sqref="F11:AE11"/>
    </sheetView>
  </sheetViews>
  <sheetFormatPr baseColWidth="10" defaultColWidth="8.83203125" defaultRowHeight="15" x14ac:dyDescent="0.2"/>
  <sheetData>
    <row r="1" spans="1:31" ht="16" x14ac:dyDescent="0.2">
      <c r="A1" t="s">
        <v>0</v>
      </c>
      <c r="B1" s="13" t="s">
        <v>441</v>
      </c>
    </row>
    <row r="2" spans="1:31" x14ac:dyDescent="0.2">
      <c r="A2" t="s">
        <v>2</v>
      </c>
      <c r="B2" t="s">
        <v>427</v>
      </c>
    </row>
    <row r="4" spans="1:31" ht="16" x14ac:dyDescent="0.2">
      <c r="A4" s="13"/>
      <c r="B4" s="13"/>
      <c r="C4" s="13"/>
      <c r="D4" s="13" t="s">
        <v>436</v>
      </c>
      <c r="E4" s="13" t="s">
        <v>442</v>
      </c>
      <c r="F4" s="50" t="s">
        <v>603</v>
      </c>
      <c r="G4" s="50" t="s">
        <v>602</v>
      </c>
      <c r="H4" s="50" t="s">
        <v>345</v>
      </c>
      <c r="I4" s="50" t="s">
        <v>604</v>
      </c>
      <c r="J4" s="50" t="s">
        <v>605</v>
      </c>
      <c r="K4" s="50" t="s">
        <v>603</v>
      </c>
      <c r="L4" s="50" t="s">
        <v>602</v>
      </c>
      <c r="M4" s="50" t="s">
        <v>346</v>
      </c>
      <c r="N4" s="50" t="s">
        <v>604</v>
      </c>
      <c r="O4" s="50" t="s">
        <v>605</v>
      </c>
      <c r="P4" s="50" t="s">
        <v>603</v>
      </c>
      <c r="Q4" s="50" t="s">
        <v>602</v>
      </c>
      <c r="R4" s="50" t="s">
        <v>347</v>
      </c>
      <c r="S4" s="50" t="s">
        <v>604</v>
      </c>
      <c r="T4" s="50" t="s">
        <v>605</v>
      </c>
      <c r="U4" s="50" t="s">
        <v>603</v>
      </c>
      <c r="V4" s="50" t="s">
        <v>602</v>
      </c>
      <c r="W4" s="50" t="s">
        <v>348</v>
      </c>
      <c r="X4" s="50" t="s">
        <v>604</v>
      </c>
      <c r="Y4" s="50" t="s">
        <v>605</v>
      </c>
      <c r="Z4" s="50" t="s">
        <v>602</v>
      </c>
      <c r="AA4" s="50" t="s">
        <v>349</v>
      </c>
      <c r="AB4" s="50" t="s">
        <v>606</v>
      </c>
      <c r="AC4" s="50" t="s">
        <v>350</v>
      </c>
      <c r="AD4" s="50" t="s">
        <v>604</v>
      </c>
      <c r="AE4" s="50" t="s">
        <v>605</v>
      </c>
    </row>
    <row r="5" spans="1:31" ht="16" x14ac:dyDescent="0.2">
      <c r="A5" s="32" t="s">
        <v>443</v>
      </c>
      <c r="B5" s="32"/>
      <c r="C5" s="13" t="s">
        <v>288</v>
      </c>
      <c r="D5" s="13">
        <v>0.15787314694262994</v>
      </c>
      <c r="E5" s="13">
        <v>0.15737554201714871</v>
      </c>
      <c r="F5" s="13">
        <v>0.33393554240069212</v>
      </c>
      <c r="G5" s="13">
        <v>0.2285752671923825</v>
      </c>
      <c r="H5" s="13">
        <v>0.11745884369107784</v>
      </c>
      <c r="I5" s="13">
        <v>0.29601406711744538</v>
      </c>
      <c r="J5" s="13">
        <v>0.33489946852086827</v>
      </c>
      <c r="K5" s="13">
        <v>6.2071290578454508E-2</v>
      </c>
      <c r="L5" s="13">
        <v>0.30195749229470203</v>
      </c>
      <c r="M5" s="13">
        <v>0.2536280736476304</v>
      </c>
      <c r="N5" s="13">
        <v>0.31761184547092852</v>
      </c>
      <c r="O5" s="13">
        <v>0.3514451436420285</v>
      </c>
      <c r="P5" s="13">
        <v>0.31436463133977754</v>
      </c>
      <c r="Q5" s="13">
        <v>0.34027828064726534</v>
      </c>
      <c r="R5" s="13">
        <v>17.2790271217476</v>
      </c>
      <c r="S5" s="13">
        <v>0.39788119309047598</v>
      </c>
      <c r="T5" s="13">
        <v>0.36955058400308949</v>
      </c>
      <c r="U5" s="13">
        <v>0.36269823144365537</v>
      </c>
      <c r="V5" s="13">
        <v>9.2374143613591975E-2</v>
      </c>
      <c r="W5" s="13">
        <v>0.27725758981275289</v>
      </c>
      <c r="X5" s="13">
        <v>0.32309338746999938</v>
      </c>
      <c r="Y5" s="13">
        <v>0.35399998418424566</v>
      </c>
      <c r="Z5" s="13">
        <v>0.3597112705476862</v>
      </c>
      <c r="AA5" s="13">
        <v>0.33711531512095994</v>
      </c>
      <c r="AB5" s="13">
        <v>0.37135886799639872</v>
      </c>
      <c r="AC5" s="13">
        <v>0.34637936745197972</v>
      </c>
      <c r="AD5" s="13">
        <v>0.28022365643422187</v>
      </c>
      <c r="AE5" s="13">
        <v>0.1970847365850901</v>
      </c>
    </row>
    <row r="6" spans="1:31" ht="16" x14ac:dyDescent="0.2">
      <c r="A6" s="32"/>
      <c r="B6" s="32"/>
      <c r="C6" s="13" t="s">
        <v>289</v>
      </c>
      <c r="D6" s="13">
        <v>0.15671731358233212</v>
      </c>
      <c r="E6" s="13">
        <v>0.15668724307175497</v>
      </c>
      <c r="F6" s="13">
        <v>0.10056192352448812</v>
      </c>
      <c r="G6" s="13">
        <v>0.36753210773743566</v>
      </c>
      <c r="H6" s="13">
        <v>0.36729979359476489</v>
      </c>
      <c r="I6" s="13">
        <v>0.35044025692822878</v>
      </c>
      <c r="J6" s="13">
        <v>0.28856210258326692</v>
      </c>
      <c r="K6" s="13">
        <v>0.29683202411424509</v>
      </c>
      <c r="L6" s="13">
        <v>0.2937585082825469</v>
      </c>
      <c r="M6" s="13">
        <v>0.34992159522736477</v>
      </c>
      <c r="N6" s="13">
        <v>0.35688079955685131</v>
      </c>
      <c r="O6" s="13">
        <v>0.36323673322891004</v>
      </c>
      <c r="P6" s="13">
        <v>0.28566866475471037</v>
      </c>
      <c r="Q6" s="13">
        <v>0.33044539498959757</v>
      </c>
      <c r="R6" s="13">
        <v>14.3729123253653</v>
      </c>
      <c r="S6" s="13">
        <v>0.33956160384788264</v>
      </c>
      <c r="T6" s="13">
        <v>0.3672038086765807</v>
      </c>
      <c r="U6" s="13">
        <v>0.36341362838229302</v>
      </c>
      <c r="V6" s="13">
        <v>0.702206172571753</v>
      </c>
      <c r="W6" s="13">
        <v>0.3268526770182244</v>
      </c>
      <c r="X6" s="13">
        <v>0.35707539603609317</v>
      </c>
      <c r="Y6" s="13">
        <v>0.36475097115868149</v>
      </c>
      <c r="Z6" s="13">
        <v>0.36516222272820131</v>
      </c>
      <c r="AA6" s="13">
        <v>0.17763447766826079</v>
      </c>
      <c r="AB6" s="13">
        <v>6.0891110495356227E-2</v>
      </c>
      <c r="AC6" s="13">
        <v>0.30818422789534905</v>
      </c>
      <c r="AD6" s="13">
        <v>0.32211474199343909</v>
      </c>
      <c r="AE6" s="13">
        <v>0.36727291775099852</v>
      </c>
    </row>
    <row r="7" spans="1:31" ht="16" x14ac:dyDescent="0.2">
      <c r="A7" s="32"/>
      <c r="B7" s="32"/>
      <c r="C7" s="13" t="s">
        <v>290</v>
      </c>
      <c r="D7" s="13">
        <v>0.1591439829209681</v>
      </c>
      <c r="E7" s="13">
        <v>0.15686425385394237</v>
      </c>
      <c r="F7" s="13">
        <v>0.3303980077951772</v>
      </c>
      <c r="G7" s="13">
        <v>0.28459010675042956</v>
      </c>
      <c r="H7" s="13">
        <v>0.17488874886713762</v>
      </c>
      <c r="I7" s="13">
        <v>0.30619666539423623</v>
      </c>
      <c r="J7" s="13">
        <v>0.33244450352220983</v>
      </c>
      <c r="K7" s="13">
        <v>0.27815722707365237</v>
      </c>
      <c r="L7" s="13">
        <v>0.31363053766998072</v>
      </c>
      <c r="M7" s="13">
        <v>0.33659055064237453</v>
      </c>
      <c r="N7" s="13">
        <v>0.29944448618149255</v>
      </c>
      <c r="O7" s="13">
        <v>0.33535747042003622</v>
      </c>
      <c r="P7" s="13">
        <v>0.31931765912944388</v>
      </c>
      <c r="Q7" s="13">
        <v>0.30685073336387647</v>
      </c>
      <c r="R7" s="13">
        <v>16.306660514525699</v>
      </c>
      <c r="S7" s="13">
        <v>0.12663994296643299</v>
      </c>
      <c r="T7" s="13">
        <v>0.32715305242582543</v>
      </c>
      <c r="U7" s="13">
        <v>0.34379371421099042</v>
      </c>
      <c r="V7" s="13">
        <v>7.840353265689054E-2</v>
      </c>
      <c r="W7" s="13">
        <v>0.30474209808923058</v>
      </c>
      <c r="X7" s="13">
        <v>0.32733954005673116</v>
      </c>
      <c r="Y7" s="13">
        <v>0.35174851561834086</v>
      </c>
      <c r="Z7" s="13">
        <v>0.30219515421648818</v>
      </c>
      <c r="AA7" s="13">
        <v>0.34467317561043997</v>
      </c>
      <c r="AB7" s="13">
        <v>0.29781182887972912</v>
      </c>
      <c r="AC7" s="13">
        <v>0.28211232130263297</v>
      </c>
      <c r="AD7" s="13">
        <v>0.34509125343958369</v>
      </c>
      <c r="AE7" s="13">
        <v>0.1675707843606869</v>
      </c>
    </row>
    <row r="8" spans="1:31" ht="16" x14ac:dyDescent="0.2">
      <c r="A8" s="32"/>
      <c r="B8" s="32"/>
      <c r="C8" s="13" t="s">
        <v>291</v>
      </c>
      <c r="D8" s="13">
        <v>0.15653486683296675</v>
      </c>
      <c r="E8" s="13">
        <v>0.1572094423825347</v>
      </c>
      <c r="F8" s="13">
        <v>0.14233955792744776</v>
      </c>
      <c r="G8" s="13">
        <v>0.35384772600179337</v>
      </c>
      <c r="H8" s="13">
        <v>0.33730839147084268</v>
      </c>
      <c r="I8" s="13">
        <v>0.32793711468787051</v>
      </c>
      <c r="J8" s="13">
        <v>0.3412513831135558</v>
      </c>
      <c r="K8" s="13">
        <v>0.32449277003140381</v>
      </c>
      <c r="L8" s="13">
        <v>0.20463037218086738</v>
      </c>
      <c r="M8" s="13">
        <v>0.32746267475673058</v>
      </c>
      <c r="N8" s="13">
        <v>0.34595576540124678</v>
      </c>
      <c r="O8" s="13">
        <v>0.34595172207203329</v>
      </c>
      <c r="P8" s="13">
        <v>0.2913669191238919</v>
      </c>
      <c r="Q8" s="13">
        <v>0.31324866280657515</v>
      </c>
      <c r="R8" s="13">
        <v>14.311473930818099</v>
      </c>
      <c r="S8" s="13">
        <v>0.33252072687362594</v>
      </c>
      <c r="T8" s="13">
        <v>0.3499031308763737</v>
      </c>
      <c r="U8" s="13">
        <v>0.3503365382085194</v>
      </c>
      <c r="V8" s="13">
        <v>3.9813121437705268E-2</v>
      </c>
      <c r="W8" s="13">
        <v>0.33754010999634365</v>
      </c>
      <c r="X8" s="13">
        <v>0.34168328051087221</v>
      </c>
      <c r="Y8" s="13">
        <v>0.25735068748200779</v>
      </c>
      <c r="Z8" s="13">
        <v>0.34816449529311999</v>
      </c>
      <c r="AA8" s="13">
        <v>0.25782379694020108</v>
      </c>
      <c r="AB8" s="13">
        <v>0.29529814149773009</v>
      </c>
      <c r="AC8" s="13">
        <v>0.14247743576453903</v>
      </c>
      <c r="AD8" s="13">
        <v>0.14346002409626504</v>
      </c>
      <c r="AE8" s="13">
        <v>0.35004094323942797</v>
      </c>
    </row>
    <row r="9" spans="1:31" ht="16" x14ac:dyDescent="0.2">
      <c r="A9" s="32"/>
      <c r="B9" s="32"/>
      <c r="C9" s="13" t="s">
        <v>292</v>
      </c>
      <c r="D9" s="13">
        <v>0.15914319651256564</v>
      </c>
      <c r="E9" s="13">
        <v>0.15667151490370623</v>
      </c>
      <c r="F9" s="13">
        <v>0.20668211088325256</v>
      </c>
      <c r="G9" s="13">
        <v>0.37481396237675918</v>
      </c>
      <c r="H9" s="13">
        <v>0.28485890839196054</v>
      </c>
      <c r="I9" s="13">
        <v>0.30542342357120311</v>
      </c>
      <c r="J9" s="13">
        <v>0.32456643171978439</v>
      </c>
      <c r="K9" s="13">
        <v>0.31352788661129316</v>
      </c>
      <c r="L9" s="13">
        <v>0.30295120860869057</v>
      </c>
      <c r="M9" s="13">
        <v>0.26995405374854392</v>
      </c>
      <c r="N9" s="13">
        <v>0.31805055174858954</v>
      </c>
      <c r="O9" s="13">
        <v>0.31672165502855693</v>
      </c>
      <c r="P9" s="13">
        <v>0.3084981021909019</v>
      </c>
      <c r="Q9" s="13">
        <v>0.34054814051868409</v>
      </c>
      <c r="R9" s="13">
        <v>17.372584467063501</v>
      </c>
      <c r="S9" s="13">
        <v>0.3642564752113614</v>
      </c>
      <c r="T9" s="13">
        <v>0.32382286962782386</v>
      </c>
      <c r="U9" s="13">
        <v>0.28818312933284351</v>
      </c>
      <c r="V9" s="13">
        <v>0.3262727994282047</v>
      </c>
      <c r="W9" s="13">
        <v>0.32275698345830139</v>
      </c>
      <c r="X9" s="13">
        <v>0.29106372964931693</v>
      </c>
      <c r="Y9" s="13">
        <v>0.36315830525747184</v>
      </c>
      <c r="Z9" s="13">
        <v>0.35570429450671487</v>
      </c>
      <c r="AA9" s="13">
        <v>1.7150935251156199E-2</v>
      </c>
      <c r="AB9" s="13">
        <v>0.19838183112640886</v>
      </c>
      <c r="AC9" s="13">
        <v>0.32452335501335289</v>
      </c>
      <c r="AD9" s="13">
        <v>0.3326067546121273</v>
      </c>
      <c r="AE9" s="13">
        <v>0.35793080527161542</v>
      </c>
    </row>
    <row r="10" spans="1:31" ht="16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 ht="16" x14ac:dyDescent="0.2">
      <c r="A11" s="13"/>
      <c r="B11" s="13"/>
      <c r="C11" s="13"/>
      <c r="D11" s="13" t="s">
        <v>444</v>
      </c>
      <c r="E11" s="13" t="s">
        <v>442</v>
      </c>
      <c r="F11" s="50" t="s">
        <v>603</v>
      </c>
      <c r="G11" s="50" t="s">
        <v>602</v>
      </c>
      <c r="H11" s="50" t="s">
        <v>345</v>
      </c>
      <c r="I11" s="50" t="s">
        <v>604</v>
      </c>
      <c r="J11" s="50" t="s">
        <v>605</v>
      </c>
      <c r="K11" s="50" t="s">
        <v>603</v>
      </c>
      <c r="L11" s="50" t="s">
        <v>602</v>
      </c>
      <c r="M11" s="50" t="s">
        <v>346</v>
      </c>
      <c r="N11" s="50" t="s">
        <v>604</v>
      </c>
      <c r="O11" s="50" t="s">
        <v>605</v>
      </c>
      <c r="P11" s="50" t="s">
        <v>603</v>
      </c>
      <c r="Q11" s="50" t="s">
        <v>602</v>
      </c>
      <c r="R11" s="50" t="s">
        <v>347</v>
      </c>
      <c r="S11" s="50" t="s">
        <v>604</v>
      </c>
      <c r="T11" s="50" t="s">
        <v>605</v>
      </c>
      <c r="U11" s="50" t="s">
        <v>603</v>
      </c>
      <c r="V11" s="50" t="s">
        <v>602</v>
      </c>
      <c r="W11" s="50" t="s">
        <v>348</v>
      </c>
      <c r="X11" s="50" t="s">
        <v>604</v>
      </c>
      <c r="Y11" s="50" t="s">
        <v>605</v>
      </c>
      <c r="Z11" s="50" t="s">
        <v>602</v>
      </c>
      <c r="AA11" s="50" t="s">
        <v>349</v>
      </c>
      <c r="AB11" s="50" t="s">
        <v>606</v>
      </c>
      <c r="AC11" s="50" t="s">
        <v>350</v>
      </c>
      <c r="AD11" s="50" t="s">
        <v>604</v>
      </c>
      <c r="AE11" s="50" t="s">
        <v>605</v>
      </c>
    </row>
    <row r="12" spans="1:31" ht="16" x14ac:dyDescent="0.2">
      <c r="A12" s="32" t="s">
        <v>445</v>
      </c>
      <c r="B12" s="32"/>
      <c r="C12" s="13" t="s">
        <v>288</v>
      </c>
      <c r="D12" s="13">
        <v>0.15664800784945634</v>
      </c>
      <c r="E12" s="13">
        <v>0.15680741957857006</v>
      </c>
      <c r="F12" s="13">
        <v>0.33281092629360098</v>
      </c>
      <c r="G12" s="13">
        <v>0.35642323174759316</v>
      </c>
      <c r="H12" s="13">
        <v>0.30123024731860215</v>
      </c>
      <c r="I12" s="13">
        <v>0.22752547275241813</v>
      </c>
      <c r="J12" s="13">
        <v>1.2778575792628144E-2</v>
      </c>
      <c r="K12" s="13">
        <v>0.34948365946150572</v>
      </c>
      <c r="L12" s="13">
        <v>0.32510410023851394</v>
      </c>
      <c r="M12" s="13">
        <v>0.31193019980863307</v>
      </c>
      <c r="N12" s="13">
        <v>0.30526978138078509</v>
      </c>
      <c r="O12" s="13">
        <v>0.19394124554125799</v>
      </c>
      <c r="P12" s="13">
        <v>0.28536510889449368</v>
      </c>
      <c r="Q12" s="13">
        <v>0.30132421189651354</v>
      </c>
      <c r="R12" s="13">
        <v>0.35503346986142487</v>
      </c>
      <c r="S12" s="13">
        <v>0.29455773765028853</v>
      </c>
      <c r="T12" s="13">
        <v>0.29699881833219355</v>
      </c>
      <c r="U12" s="13">
        <v>0.22106110529959921</v>
      </c>
      <c r="V12" s="13">
        <v>7.6890808923624265E-2</v>
      </c>
      <c r="W12" s="13">
        <v>0.36005257717596845</v>
      </c>
      <c r="X12" s="13">
        <v>0.32627533112482182</v>
      </c>
      <c r="Y12" s="13">
        <v>0.35856749283608064</v>
      </c>
      <c r="Z12" s="13">
        <v>0.31488582278404842</v>
      </c>
      <c r="AA12" s="13">
        <v>0.36837861668614691</v>
      </c>
      <c r="AB12" s="13">
        <v>0.18795455709380629</v>
      </c>
      <c r="AC12" s="13">
        <v>0.34382080404772425</v>
      </c>
      <c r="AD12" s="13">
        <v>1.09398865667861E-2</v>
      </c>
      <c r="AE12" s="13">
        <v>0.37200333872141572</v>
      </c>
    </row>
    <row r="13" spans="1:31" ht="16" x14ac:dyDescent="0.2">
      <c r="A13" s="32"/>
      <c r="B13" s="32"/>
      <c r="C13" s="13" t="s">
        <v>289</v>
      </c>
      <c r="D13" s="13">
        <v>0.16273133600848982</v>
      </c>
      <c r="E13" s="13">
        <v>0.15721805600497668</v>
      </c>
      <c r="F13" s="13">
        <v>0.33436068664815449</v>
      </c>
      <c r="G13" s="13">
        <v>0.25770540618595772</v>
      </c>
      <c r="H13" s="13">
        <v>0.3035790020831538</v>
      </c>
      <c r="I13" s="13">
        <v>0.36044846825604543</v>
      </c>
      <c r="J13" s="13">
        <v>0.31803306938705378</v>
      </c>
      <c r="K13" s="13">
        <v>0.36687628920281162</v>
      </c>
      <c r="L13" s="13">
        <v>0.32979528389772816</v>
      </c>
      <c r="M13" s="13">
        <v>0.14762903375069789</v>
      </c>
      <c r="N13" s="13">
        <v>0.31502178697692645</v>
      </c>
      <c r="O13" s="13">
        <v>0.34048769998254247</v>
      </c>
      <c r="P13" s="13">
        <v>0.34753358028793008</v>
      </c>
      <c r="Q13" s="13">
        <v>0.28829472346544949</v>
      </c>
      <c r="R13" s="13">
        <v>0.23719347644706798</v>
      </c>
      <c r="S13" s="13">
        <v>0.36667951275754435</v>
      </c>
      <c r="T13" s="13">
        <v>1.0095804008602549E-2</v>
      </c>
      <c r="U13" s="13">
        <v>0.36050134177845639</v>
      </c>
      <c r="V13" s="13">
        <v>5.6689287848289749E-2</v>
      </c>
      <c r="W13" s="13">
        <v>0.29321121872241701</v>
      </c>
      <c r="X13" s="13">
        <v>0.19867696607256088</v>
      </c>
      <c r="Y13" s="13">
        <v>0.36522244876423388</v>
      </c>
      <c r="Z13" s="13">
        <v>0.36038346531681348</v>
      </c>
      <c r="AA13" s="13">
        <v>0.24522233680586608</v>
      </c>
      <c r="AB13" s="13">
        <v>0.26641254382586094</v>
      </c>
      <c r="AC13" s="13">
        <v>0.36533379416167805</v>
      </c>
      <c r="AD13" s="13">
        <v>0.3483491209319195</v>
      </c>
      <c r="AE13" s="13">
        <v>0.33920939422425478</v>
      </c>
    </row>
    <row r="14" spans="1:31" ht="16" x14ac:dyDescent="0.2">
      <c r="A14" s="32"/>
      <c r="B14" s="32"/>
      <c r="C14" s="13" t="s">
        <v>290</v>
      </c>
      <c r="D14" s="13">
        <v>0.16155344553958942</v>
      </c>
      <c r="E14" s="13">
        <v>0.15771427556192238</v>
      </c>
      <c r="F14" s="13">
        <v>0.31063041090427862</v>
      </c>
      <c r="G14" s="13">
        <v>0.34261750505724825</v>
      </c>
      <c r="H14" s="13">
        <v>0.30948547857885039</v>
      </c>
      <c r="I14" s="13">
        <v>0.33460069390363972</v>
      </c>
      <c r="J14" s="13">
        <v>0.2326235405480723</v>
      </c>
      <c r="K14" s="13">
        <v>0.32338501035284412</v>
      </c>
      <c r="L14" s="13">
        <v>9.3664360766709087E-2</v>
      </c>
      <c r="M14" s="13">
        <v>0.16799018253175704</v>
      </c>
      <c r="N14" s="13">
        <v>0.35308602791917898</v>
      </c>
      <c r="O14" s="13">
        <v>0.29724918950613566</v>
      </c>
      <c r="P14" s="13">
        <v>0.34638100142525197</v>
      </c>
      <c r="Q14" s="13">
        <v>0.32948387666685675</v>
      </c>
      <c r="R14" s="13">
        <v>9.2470454119140622E-2</v>
      </c>
      <c r="S14" s="13">
        <v>0.3475047030059093</v>
      </c>
      <c r="T14" s="13">
        <v>0.32210093761703379</v>
      </c>
      <c r="U14" s="13">
        <v>0.26513163750025415</v>
      </c>
      <c r="V14" s="13">
        <v>0.13255735040284392</v>
      </c>
      <c r="W14" s="13">
        <v>0.34139240436022511</v>
      </c>
      <c r="X14" s="13">
        <v>0.34888712987531478</v>
      </c>
      <c r="Y14" s="13">
        <v>0.34365112078036186</v>
      </c>
      <c r="Z14" s="13">
        <v>0.30792475179755857</v>
      </c>
      <c r="AA14" s="13">
        <v>0.37288533267056645</v>
      </c>
      <c r="AB14" s="13">
        <v>0.37106394409972432</v>
      </c>
      <c r="AC14" s="13">
        <v>0.36323530920867964</v>
      </c>
      <c r="AD14" s="13">
        <v>3.2799545019046472E-2</v>
      </c>
      <c r="AE14" s="13">
        <v>0.37250432078140971</v>
      </c>
    </row>
    <row r="15" spans="1:31" ht="16" x14ac:dyDescent="0.2">
      <c r="A15" s="32"/>
      <c r="B15" s="32"/>
      <c r="C15" s="13" t="s">
        <v>291</v>
      </c>
      <c r="D15" s="13">
        <v>0.15880114928883582</v>
      </c>
      <c r="E15" s="13">
        <v>0.15871797123641432</v>
      </c>
      <c r="F15" s="13">
        <v>0.35038502239964253</v>
      </c>
      <c r="G15" s="13">
        <v>0.31875642253107417</v>
      </c>
      <c r="H15" s="13">
        <v>0.32663387729013049</v>
      </c>
      <c r="I15" s="13">
        <v>0.34175126412860107</v>
      </c>
      <c r="J15" s="13">
        <v>0.35144648840635734</v>
      </c>
      <c r="K15" s="13">
        <v>0.2985531945189927</v>
      </c>
      <c r="L15" s="13">
        <v>0.34734085981490842</v>
      </c>
      <c r="M15" s="13">
        <v>0.31349899734433856</v>
      </c>
      <c r="N15" s="13">
        <v>0.20428520637575182</v>
      </c>
      <c r="O15" s="13">
        <v>0.35350903875554374</v>
      </c>
      <c r="P15" s="13">
        <v>0.32202365776062325</v>
      </c>
      <c r="Q15" s="13">
        <v>0.35696474296190761</v>
      </c>
      <c r="R15" s="13">
        <v>0.37176061557366408</v>
      </c>
      <c r="S15" s="13">
        <v>0.36151235281147204</v>
      </c>
      <c r="T15" s="13">
        <v>1.7068446781496438E-2</v>
      </c>
      <c r="U15" s="13">
        <v>0.33718194013105196</v>
      </c>
      <c r="V15" s="13">
        <v>0.13247445006782263</v>
      </c>
      <c r="W15" s="13">
        <v>0.31101087712418429</v>
      </c>
      <c r="X15" s="13">
        <v>0.3483491209319195</v>
      </c>
      <c r="Y15" s="13">
        <v>0.35367810095954266</v>
      </c>
      <c r="Z15" s="13">
        <v>0.34079952580700923</v>
      </c>
      <c r="AA15" s="13">
        <v>0.37325962318945505</v>
      </c>
      <c r="AB15" s="13">
        <v>0.31717756072497777</v>
      </c>
      <c r="AC15" s="13">
        <v>0.35431290737151572</v>
      </c>
      <c r="AD15" s="13">
        <v>0.35226611787274281</v>
      </c>
      <c r="AE15" s="13">
        <v>0.34392976912320772</v>
      </c>
    </row>
    <row r="16" spans="1:31" ht="16" x14ac:dyDescent="0.2">
      <c r="A16" s="32"/>
      <c r="B16" s="32"/>
      <c r="C16" s="13" t="s">
        <v>292</v>
      </c>
      <c r="D16" s="13">
        <v>0.15895999264348895</v>
      </c>
      <c r="E16" s="13">
        <v>0.15767470206200734</v>
      </c>
      <c r="F16" s="13">
        <v>0.34241315633061786</v>
      </c>
      <c r="G16" s="13">
        <v>0.26418095362673943</v>
      </c>
      <c r="H16" s="13">
        <v>0.32175007957664653</v>
      </c>
      <c r="I16" s="13">
        <v>0.34008971700330271</v>
      </c>
      <c r="J16" s="13">
        <v>0.3109295399812847</v>
      </c>
      <c r="K16" s="13">
        <v>0.36504895611599053</v>
      </c>
      <c r="L16" s="13">
        <v>0.35918679451099245</v>
      </c>
      <c r="M16" s="13">
        <v>2.3029320542655884E-2</v>
      </c>
      <c r="N16" s="13">
        <v>0.32838092516874845</v>
      </c>
      <c r="O16" s="13">
        <v>0.30106825465996612</v>
      </c>
      <c r="P16" s="13">
        <v>0.35447678747245731</v>
      </c>
      <c r="Q16" s="13">
        <v>0.35501753985289553</v>
      </c>
      <c r="R16" s="13">
        <v>0.31725420683564787</v>
      </c>
      <c r="S16" s="13">
        <v>0.33957756028207314</v>
      </c>
      <c r="T16" s="13">
        <v>0.37466221405905686</v>
      </c>
      <c r="U16" s="13">
        <v>0.36451301703971345</v>
      </c>
      <c r="V16" s="13">
        <v>0.19370824887551127</v>
      </c>
      <c r="W16" s="13">
        <v>8.8948078141961262E-2</v>
      </c>
      <c r="X16" s="13">
        <v>0.24093693815347988</v>
      </c>
      <c r="Y16" s="13">
        <v>0.37032540062513408</v>
      </c>
      <c r="Z16" s="13">
        <v>0.25046215247806414</v>
      </c>
      <c r="AA16" s="13">
        <v>0.32168965017640577</v>
      </c>
      <c r="AB16" s="13">
        <v>0.36105212842445572</v>
      </c>
      <c r="AC16" s="13">
        <v>0.37236898363920795</v>
      </c>
      <c r="AD16" s="13">
        <v>0.20980131361280782</v>
      </c>
      <c r="AE16" s="13">
        <v>0.15577329085647029</v>
      </c>
    </row>
  </sheetData>
  <mergeCells count="2">
    <mergeCell ref="A5:B9"/>
    <mergeCell ref="A12:B16"/>
  </mergeCells>
  <conditionalFormatting sqref="H4 M4 R4 W4 AA4 AC4">
    <cfRule type="colorScale" priority="2">
      <colorScale>
        <cfvo type="num" val="1.5"/>
        <cfvo type="percentile" val="6"/>
        <cfvo type="num" val="19"/>
        <color rgb="FFFFFF00"/>
        <color theme="1"/>
        <color rgb="FF0432FF"/>
      </colorScale>
    </cfRule>
  </conditionalFormatting>
  <conditionalFormatting sqref="H11 M11 R11 W11 AA11 AC11">
    <cfRule type="colorScale" priority="1">
      <colorScale>
        <cfvo type="num" val="1.5"/>
        <cfvo type="percentile" val="6"/>
        <cfvo type="num" val="19"/>
        <color rgb="FFFFFF00"/>
        <color theme="1"/>
        <color rgb="FF0432FF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4F86-FBF5-4EF0-A5A8-489ED98D93D9}">
  <dimension ref="A1:F315"/>
  <sheetViews>
    <sheetView tabSelected="1" workbookViewId="0">
      <selection activeCell="I21" sqref="I21"/>
    </sheetView>
  </sheetViews>
  <sheetFormatPr baseColWidth="10" defaultColWidth="8.83203125" defaultRowHeight="15" x14ac:dyDescent="0.2"/>
  <sheetData>
    <row r="1" spans="1:6" ht="16.5" customHeight="1" x14ac:dyDescent="0.2">
      <c r="A1" t="s">
        <v>0</v>
      </c>
      <c r="B1" s="27" t="s">
        <v>446</v>
      </c>
      <c r="C1" s="27"/>
      <c r="D1" s="27"/>
      <c r="E1" s="27"/>
      <c r="F1" s="27"/>
    </row>
    <row r="2" spans="1:6" ht="17" x14ac:dyDescent="0.2">
      <c r="A2" t="s">
        <v>2</v>
      </c>
      <c r="B2" t="s">
        <v>447</v>
      </c>
    </row>
    <row r="4" spans="1:6" ht="16" x14ac:dyDescent="0.2">
      <c r="A4" s="13" t="s">
        <v>448</v>
      </c>
      <c r="B4" s="13">
        <v>-0.5</v>
      </c>
      <c r="C4" s="13">
        <v>-0.5</v>
      </c>
      <c r="D4" s="13">
        <v>-0.5</v>
      </c>
      <c r="E4" s="13">
        <v>-0.5</v>
      </c>
      <c r="F4" s="13">
        <v>-0.5</v>
      </c>
    </row>
    <row r="5" spans="1:6" ht="16" x14ac:dyDescent="0.2">
      <c r="A5" s="13" t="s">
        <v>449</v>
      </c>
      <c r="B5" s="13" t="s">
        <v>450</v>
      </c>
      <c r="C5" s="13" t="s">
        <v>450</v>
      </c>
      <c r="D5" s="13" t="s">
        <v>450</v>
      </c>
      <c r="E5" s="13" t="s">
        <v>450</v>
      </c>
      <c r="F5" s="13" t="s">
        <v>450</v>
      </c>
    </row>
    <row r="6" spans="1:6" ht="16" x14ac:dyDescent="0.2">
      <c r="A6" s="13" t="s">
        <v>451</v>
      </c>
      <c r="B6" s="13" t="s">
        <v>452</v>
      </c>
      <c r="C6" s="13" t="s">
        <v>452</v>
      </c>
      <c r="D6" s="13" t="s">
        <v>452</v>
      </c>
      <c r="E6" s="13" t="s">
        <v>452</v>
      </c>
      <c r="F6" s="13" t="s">
        <v>452</v>
      </c>
    </row>
    <row r="7" spans="1:6" ht="16" x14ac:dyDescent="0.2">
      <c r="A7" s="13" t="s">
        <v>453</v>
      </c>
      <c r="B7" s="13" t="s">
        <v>454</v>
      </c>
      <c r="C7" s="13" t="s">
        <v>454</v>
      </c>
      <c r="D7" s="13" t="s">
        <v>454</v>
      </c>
      <c r="E7" s="13" t="s">
        <v>454</v>
      </c>
      <c r="F7" s="13" t="s">
        <v>454</v>
      </c>
    </row>
    <row r="8" spans="1:6" ht="16" x14ac:dyDescent="0.2">
      <c r="A8" s="13" t="s">
        <v>455</v>
      </c>
      <c r="B8" s="13">
        <v>350</v>
      </c>
      <c r="C8" s="13">
        <v>350</v>
      </c>
      <c r="D8" s="13">
        <v>350</v>
      </c>
      <c r="E8" s="13">
        <v>350</v>
      </c>
      <c r="F8" s="13">
        <v>350</v>
      </c>
    </row>
    <row r="9" spans="1:6" ht="16" x14ac:dyDescent="0.2">
      <c r="A9" s="13" t="s">
        <v>456</v>
      </c>
      <c r="B9" s="13">
        <v>200</v>
      </c>
      <c r="C9" s="13">
        <v>200</v>
      </c>
      <c r="D9" s="13">
        <v>200</v>
      </c>
      <c r="E9" s="13">
        <v>200</v>
      </c>
      <c r="F9" s="13">
        <v>200</v>
      </c>
    </row>
    <row r="10" spans="1:6" ht="16" x14ac:dyDescent="0.2">
      <c r="A10" s="13" t="s">
        <v>457</v>
      </c>
      <c r="B10" s="13">
        <v>301</v>
      </c>
      <c r="C10" s="13">
        <v>301</v>
      </c>
      <c r="D10" s="13">
        <v>301</v>
      </c>
      <c r="E10" s="13">
        <v>301</v>
      </c>
      <c r="F10" s="13">
        <v>301</v>
      </c>
    </row>
    <row r="11" spans="1:6" ht="16" x14ac:dyDescent="0.2">
      <c r="A11" s="13" t="s">
        <v>458</v>
      </c>
      <c r="B11" s="13">
        <v>0.10549</v>
      </c>
      <c r="C11" s="13">
        <v>-5.7220300000000002</v>
      </c>
      <c r="D11" s="13">
        <v>-2.96E-3</v>
      </c>
      <c r="E11" s="13">
        <v>3.52718</v>
      </c>
      <c r="F11" s="13">
        <v>-0.57877000000000001</v>
      </c>
    </row>
    <row r="12" spans="1:6" ht="16" x14ac:dyDescent="0.2">
      <c r="A12" s="13" t="s">
        <v>459</v>
      </c>
      <c r="B12" s="13">
        <v>168.39796000000001</v>
      </c>
      <c r="C12" s="13">
        <v>27.573920000000001</v>
      </c>
      <c r="D12" s="13">
        <v>100.54537000000001</v>
      </c>
      <c r="E12" s="13">
        <v>135.44193999999999</v>
      </c>
      <c r="F12" s="13">
        <v>130.12945999999999</v>
      </c>
    </row>
    <row r="13" spans="1:6" ht="16" x14ac:dyDescent="0.2">
      <c r="A13" s="13" t="s">
        <v>460</v>
      </c>
      <c r="B13" s="13">
        <v>-113.38342</v>
      </c>
      <c r="C13" s="13">
        <v>-54.36797</v>
      </c>
      <c r="D13" s="13">
        <v>-81.788539999999998</v>
      </c>
      <c r="E13" s="13">
        <v>-93.450580000000002</v>
      </c>
      <c r="F13" s="13">
        <v>-90.223370000000003</v>
      </c>
    </row>
    <row r="14" spans="1:6" ht="16" x14ac:dyDescent="0.2">
      <c r="A14" s="13" t="s">
        <v>461</v>
      </c>
      <c r="B14" s="13" t="s">
        <v>462</v>
      </c>
      <c r="C14" s="13" t="s">
        <v>463</v>
      </c>
      <c r="D14" s="13" t="s">
        <v>464</v>
      </c>
      <c r="E14" s="13" t="s">
        <v>465</v>
      </c>
      <c r="F14" s="13" t="s">
        <v>466</v>
      </c>
    </row>
    <row r="15" spans="1:6" ht="16" x14ac:dyDescent="0.2">
      <c r="A15" s="13">
        <v>350</v>
      </c>
      <c r="B15" s="13">
        <v>0.105494</v>
      </c>
      <c r="C15" s="13">
        <v>-5.7220300000000002</v>
      </c>
      <c r="D15" s="13">
        <v>-2.9640199999999999E-3</v>
      </c>
      <c r="E15" s="13">
        <v>3.52718</v>
      </c>
      <c r="F15" s="13">
        <v>-0.57876899999999998</v>
      </c>
    </row>
    <row r="16" spans="1:6" ht="16" x14ac:dyDescent="0.2">
      <c r="A16" s="13">
        <v>349.5</v>
      </c>
      <c r="B16" s="13">
        <v>3.24196E-2</v>
      </c>
      <c r="C16" s="13">
        <v>-6.0031800000000004</v>
      </c>
      <c r="D16" s="13">
        <v>-0.151116</v>
      </c>
      <c r="E16" s="13">
        <v>3.3215300000000001</v>
      </c>
      <c r="F16" s="13">
        <v>-0.76255399999999995</v>
      </c>
    </row>
    <row r="17" spans="1:6" ht="16" x14ac:dyDescent="0.2">
      <c r="A17" s="13">
        <v>349</v>
      </c>
      <c r="B17" s="13">
        <v>-0.22093099999999999</v>
      </c>
      <c r="C17" s="13">
        <v>-6.2766299999999999</v>
      </c>
      <c r="D17" s="13">
        <v>-0.29280699999999998</v>
      </c>
      <c r="E17" s="13">
        <v>2.8404799999999999</v>
      </c>
      <c r="F17" s="13">
        <v>-1.0469999999999999</v>
      </c>
    </row>
    <row r="18" spans="1:6" ht="16" x14ac:dyDescent="0.2">
      <c r="A18" s="13">
        <v>348.5</v>
      </c>
      <c r="B18" s="13">
        <v>-7.8284699999999999E-2</v>
      </c>
      <c r="C18" s="13">
        <v>-6.37941</v>
      </c>
      <c r="D18" s="13">
        <v>-0.23027900000000001</v>
      </c>
      <c r="E18" s="13">
        <v>3.14242</v>
      </c>
      <c r="F18" s="13">
        <v>-1.12825</v>
      </c>
    </row>
    <row r="19" spans="1:6" ht="16" x14ac:dyDescent="0.2">
      <c r="A19" s="13">
        <v>348</v>
      </c>
      <c r="B19" s="13">
        <v>-2.2343100000000001E-2</v>
      </c>
      <c r="C19" s="13">
        <v>-6.0712299999999999</v>
      </c>
      <c r="D19" s="13">
        <v>-3.7318200000000003E-2</v>
      </c>
      <c r="E19" s="13">
        <v>3.2336</v>
      </c>
      <c r="F19" s="13">
        <v>-1.06185</v>
      </c>
    </row>
    <row r="20" spans="1:6" ht="16" x14ac:dyDescent="0.2">
      <c r="A20" s="13">
        <v>347.5</v>
      </c>
      <c r="B20" s="13">
        <v>0.18462500000000001</v>
      </c>
      <c r="C20" s="13">
        <v>-6.1792400000000001</v>
      </c>
      <c r="D20" s="13">
        <v>1.5213000000000001E-2</v>
      </c>
      <c r="E20" s="13">
        <v>3.1442399999999999</v>
      </c>
      <c r="F20" s="13">
        <v>-0.97409100000000004</v>
      </c>
    </row>
    <row r="21" spans="1:6" ht="16" x14ac:dyDescent="0.2">
      <c r="A21" s="13">
        <v>347</v>
      </c>
      <c r="B21" s="13">
        <v>0.32609300000000002</v>
      </c>
      <c r="C21" s="13">
        <v>-6.5659599999999996</v>
      </c>
      <c r="D21" s="13">
        <v>0.141621</v>
      </c>
      <c r="E21" s="13">
        <v>3.04236</v>
      </c>
      <c r="F21" s="13">
        <v>-1.2619</v>
      </c>
    </row>
    <row r="22" spans="1:6" ht="16" x14ac:dyDescent="0.2">
      <c r="A22" s="13">
        <v>346.5</v>
      </c>
      <c r="B22" s="13">
        <v>-2.78389E-2</v>
      </c>
      <c r="C22" s="13">
        <v>-6.6812899999999997</v>
      </c>
      <c r="D22" s="13">
        <v>3.01628E-2</v>
      </c>
      <c r="E22" s="13">
        <v>2.9048400000000001</v>
      </c>
      <c r="F22" s="13">
        <v>-1.4676100000000001</v>
      </c>
    </row>
    <row r="23" spans="1:6" ht="16" x14ac:dyDescent="0.2">
      <c r="A23" s="13">
        <v>346</v>
      </c>
      <c r="B23" s="13">
        <v>-0.15529000000000001</v>
      </c>
      <c r="C23" s="13">
        <v>-6.5380500000000001</v>
      </c>
      <c r="D23" s="13">
        <v>0.16556799999999999</v>
      </c>
      <c r="E23" s="13">
        <v>2.9289200000000002</v>
      </c>
      <c r="F23" s="13">
        <v>-1.24176</v>
      </c>
    </row>
    <row r="24" spans="1:6" ht="16" x14ac:dyDescent="0.2">
      <c r="A24" s="13">
        <v>345.5</v>
      </c>
      <c r="B24" s="13">
        <v>-0.148866</v>
      </c>
      <c r="C24" s="13">
        <v>-6.3550500000000003</v>
      </c>
      <c r="D24" s="13">
        <v>0.27745900000000001</v>
      </c>
      <c r="E24" s="13">
        <v>3.0190299999999999</v>
      </c>
      <c r="F24" s="13">
        <v>-0.82053900000000002</v>
      </c>
    </row>
    <row r="25" spans="1:6" ht="16" x14ac:dyDescent="0.2">
      <c r="A25" s="13">
        <v>345</v>
      </c>
      <c r="B25" s="13">
        <v>-0.343335</v>
      </c>
      <c r="C25" s="13">
        <v>-6.4316300000000002</v>
      </c>
      <c r="D25" s="13">
        <v>0.26579000000000003</v>
      </c>
      <c r="E25" s="13">
        <v>2.8695599999999999</v>
      </c>
      <c r="F25" s="13">
        <v>-0.90834000000000004</v>
      </c>
    </row>
    <row r="26" spans="1:6" ht="16" x14ac:dyDescent="0.2">
      <c r="A26" s="13">
        <v>344.5</v>
      </c>
      <c r="B26" s="13">
        <v>-0.27869699999999997</v>
      </c>
      <c r="C26" s="13">
        <v>-6.52454</v>
      </c>
      <c r="D26" s="13">
        <v>0.43711800000000001</v>
      </c>
      <c r="E26" s="13">
        <v>3.0062500000000001</v>
      </c>
      <c r="F26" s="13">
        <v>-1.3825400000000001</v>
      </c>
    </row>
    <row r="27" spans="1:6" ht="16" x14ac:dyDescent="0.2">
      <c r="A27" s="13">
        <v>344</v>
      </c>
      <c r="B27" s="13">
        <v>-0.59471700000000005</v>
      </c>
      <c r="C27" s="13">
        <v>-6.6080199999999998</v>
      </c>
      <c r="D27" s="13">
        <v>0.49387500000000001</v>
      </c>
      <c r="E27" s="13">
        <v>3.032</v>
      </c>
      <c r="F27" s="13">
        <v>-1.61446</v>
      </c>
    </row>
    <row r="28" spans="1:6" ht="16" x14ac:dyDescent="0.2">
      <c r="A28" s="13">
        <v>343.5</v>
      </c>
      <c r="B28" s="13">
        <v>-0.49005199999999999</v>
      </c>
      <c r="C28" s="13">
        <v>-6.9220899999999999</v>
      </c>
      <c r="D28" s="13">
        <v>0.64368999999999998</v>
      </c>
      <c r="E28" s="13">
        <v>3.1984900000000001</v>
      </c>
      <c r="F28" s="13">
        <v>-1.57839</v>
      </c>
    </row>
    <row r="29" spans="1:6" ht="16" x14ac:dyDescent="0.2">
      <c r="A29" s="13">
        <v>343</v>
      </c>
      <c r="B29" s="13">
        <v>-0.41756399999999999</v>
      </c>
      <c r="C29" s="13">
        <v>-7.0548200000000003</v>
      </c>
      <c r="D29" s="13">
        <v>0.76410400000000001</v>
      </c>
      <c r="E29" s="13">
        <v>3.4152800000000001</v>
      </c>
      <c r="F29" s="13">
        <v>-1.61155</v>
      </c>
    </row>
    <row r="30" spans="1:6" ht="16" x14ac:dyDescent="0.2">
      <c r="A30" s="13">
        <v>342.5</v>
      </c>
      <c r="B30" s="13">
        <v>-0.75440700000000005</v>
      </c>
      <c r="C30" s="13">
        <v>-7.6085099999999999</v>
      </c>
      <c r="D30" s="13">
        <v>0.78129300000000002</v>
      </c>
      <c r="E30" s="13">
        <v>3.2579400000000001</v>
      </c>
      <c r="F30" s="13">
        <v>-2.1491699999999998</v>
      </c>
    </row>
    <row r="31" spans="1:6" ht="16" x14ac:dyDescent="0.2">
      <c r="A31" s="13">
        <v>342</v>
      </c>
      <c r="B31" s="13">
        <v>-0.89063300000000001</v>
      </c>
      <c r="C31" s="13">
        <v>-7.5998000000000001</v>
      </c>
      <c r="D31" s="13">
        <v>0.96303399999999995</v>
      </c>
      <c r="E31" s="13">
        <v>3.1093999999999999</v>
      </c>
      <c r="F31" s="13">
        <v>-2.7831000000000001</v>
      </c>
    </row>
    <row r="32" spans="1:6" ht="16" x14ac:dyDescent="0.2">
      <c r="A32" s="13">
        <v>341.5</v>
      </c>
      <c r="B32" s="13">
        <v>-0.928149</v>
      </c>
      <c r="C32" s="13">
        <v>-7.6982999999999997</v>
      </c>
      <c r="D32" s="13">
        <v>1.15239</v>
      </c>
      <c r="E32" s="13">
        <v>2.6488</v>
      </c>
      <c r="F32" s="13">
        <v>-3.1084499999999999</v>
      </c>
    </row>
    <row r="33" spans="1:6" ht="16" x14ac:dyDescent="0.2">
      <c r="A33" s="13">
        <v>341</v>
      </c>
      <c r="B33" s="13">
        <v>-1.11371</v>
      </c>
      <c r="C33" s="13">
        <v>-7.9634799999999997</v>
      </c>
      <c r="D33" s="13">
        <v>1.20275</v>
      </c>
      <c r="E33" s="13">
        <v>2.6544699999999999</v>
      </c>
      <c r="F33" s="13">
        <v>-3.35819</v>
      </c>
    </row>
    <row r="34" spans="1:6" ht="16" x14ac:dyDescent="0.2">
      <c r="A34" s="13">
        <v>340.5</v>
      </c>
      <c r="B34" s="13">
        <v>-1.1983999999999999</v>
      </c>
      <c r="C34" s="13">
        <v>-7.8892600000000002</v>
      </c>
      <c r="D34" s="13">
        <v>1.4282999999999999</v>
      </c>
      <c r="E34" s="13">
        <v>2.48536</v>
      </c>
      <c r="F34" s="13">
        <v>-3.8443499999999999</v>
      </c>
    </row>
    <row r="35" spans="1:6" ht="16" x14ac:dyDescent="0.2">
      <c r="A35" s="13">
        <v>340</v>
      </c>
      <c r="B35" s="13">
        <v>-1.27237</v>
      </c>
      <c r="C35" s="13">
        <v>-7.8368700000000002</v>
      </c>
      <c r="D35" s="13">
        <v>1.5774300000000001</v>
      </c>
      <c r="E35" s="13">
        <v>2.29054</v>
      </c>
      <c r="F35" s="13">
        <v>-3.3266800000000001</v>
      </c>
    </row>
    <row r="36" spans="1:6" ht="16" x14ac:dyDescent="0.2">
      <c r="A36" s="13">
        <v>339.5</v>
      </c>
      <c r="B36" s="13">
        <v>-1.2598499999999999</v>
      </c>
      <c r="C36" s="13">
        <v>-7.8441599999999996</v>
      </c>
      <c r="D36" s="13">
        <v>1.7268300000000001</v>
      </c>
      <c r="E36" s="13">
        <v>2.5298799999999999</v>
      </c>
      <c r="F36" s="13">
        <v>-3.4011300000000002</v>
      </c>
    </row>
    <row r="37" spans="1:6" ht="16" x14ac:dyDescent="0.2">
      <c r="A37" s="13">
        <v>339</v>
      </c>
      <c r="B37" s="13">
        <v>-1.26831</v>
      </c>
      <c r="C37" s="13">
        <v>-8.1213899999999999</v>
      </c>
      <c r="D37" s="13">
        <v>1.8848800000000001</v>
      </c>
      <c r="E37" s="13">
        <v>2.4704700000000002</v>
      </c>
      <c r="F37" s="13">
        <v>-3.73577</v>
      </c>
    </row>
    <row r="38" spans="1:6" ht="16" x14ac:dyDescent="0.2">
      <c r="A38" s="13">
        <v>338.5</v>
      </c>
      <c r="B38" s="13">
        <v>-1.29813</v>
      </c>
      <c r="C38" s="13">
        <v>-8.2807600000000008</v>
      </c>
      <c r="D38" s="13">
        <v>2.0773899999999998</v>
      </c>
      <c r="E38" s="13">
        <v>2.4994000000000001</v>
      </c>
      <c r="F38" s="13">
        <v>-4.1634900000000004</v>
      </c>
    </row>
    <row r="39" spans="1:6" ht="16" x14ac:dyDescent="0.2">
      <c r="A39" s="13">
        <v>338</v>
      </c>
      <c r="B39" s="13">
        <v>-1.06881</v>
      </c>
      <c r="C39" s="13">
        <v>-8.3117000000000001</v>
      </c>
      <c r="D39" s="13">
        <v>2.23733</v>
      </c>
      <c r="E39" s="13">
        <v>2.6623100000000002</v>
      </c>
      <c r="F39" s="13">
        <v>-3.4400300000000001</v>
      </c>
    </row>
    <row r="40" spans="1:6" ht="16" x14ac:dyDescent="0.2">
      <c r="A40" s="13">
        <v>337.5</v>
      </c>
      <c r="B40" s="13">
        <v>-1.0947800000000001</v>
      </c>
      <c r="C40" s="13">
        <v>-8.4233600000000006</v>
      </c>
      <c r="D40" s="13">
        <v>2.3395199999999998</v>
      </c>
      <c r="E40" s="13">
        <v>2.3671199999999999</v>
      </c>
      <c r="F40" s="13">
        <v>-3.3589500000000001</v>
      </c>
    </row>
    <row r="41" spans="1:6" ht="16" x14ac:dyDescent="0.2">
      <c r="A41" s="13">
        <v>337</v>
      </c>
      <c r="B41" s="13">
        <v>-1.19499</v>
      </c>
      <c r="C41" s="13">
        <v>-8.7072599999999998</v>
      </c>
      <c r="D41" s="13">
        <v>2.4656600000000002</v>
      </c>
      <c r="E41" s="13">
        <v>2.2225199999999998</v>
      </c>
      <c r="F41" s="13">
        <v>-3.6231200000000001</v>
      </c>
    </row>
    <row r="42" spans="1:6" ht="16" x14ac:dyDescent="0.2">
      <c r="A42" s="13">
        <v>336.5</v>
      </c>
      <c r="B42" s="13">
        <v>-1.37754</v>
      </c>
      <c r="C42" s="13">
        <v>-8.5570000000000004</v>
      </c>
      <c r="D42" s="13">
        <v>2.5546000000000002</v>
      </c>
      <c r="E42" s="13">
        <v>2.03112</v>
      </c>
      <c r="F42" s="13">
        <v>-3.79948</v>
      </c>
    </row>
    <row r="43" spans="1:6" ht="16" x14ac:dyDescent="0.2">
      <c r="A43" s="13">
        <v>336</v>
      </c>
      <c r="B43" s="13">
        <v>-1.20241</v>
      </c>
      <c r="C43" s="13">
        <v>-8.3199500000000004</v>
      </c>
      <c r="D43" s="13">
        <v>2.9278599999999999</v>
      </c>
      <c r="E43" s="13">
        <v>1.79775</v>
      </c>
      <c r="F43" s="13">
        <v>-3.5629499999999998</v>
      </c>
    </row>
    <row r="44" spans="1:6" ht="16" x14ac:dyDescent="0.2">
      <c r="A44" s="13">
        <v>335.5</v>
      </c>
      <c r="B44" s="13">
        <v>-0.89636499999999997</v>
      </c>
      <c r="C44" s="13">
        <v>-8.0678400000000003</v>
      </c>
      <c r="D44" s="13">
        <v>3.2320000000000002</v>
      </c>
      <c r="E44" s="13">
        <v>1.87557</v>
      </c>
      <c r="F44" s="13">
        <v>-3.2962799999999999</v>
      </c>
    </row>
    <row r="45" spans="1:6" ht="16" x14ac:dyDescent="0.2">
      <c r="A45" s="13">
        <v>335</v>
      </c>
      <c r="B45" s="13">
        <v>-0.66128500000000001</v>
      </c>
      <c r="C45" s="13">
        <v>-8.2805</v>
      </c>
      <c r="D45" s="13">
        <v>3.4402599999999999</v>
      </c>
      <c r="E45" s="13">
        <v>1.9787699999999999</v>
      </c>
      <c r="F45" s="13">
        <v>-3.0472600000000001</v>
      </c>
    </row>
    <row r="46" spans="1:6" ht="16" x14ac:dyDescent="0.2">
      <c r="A46" s="13">
        <v>334.5</v>
      </c>
      <c r="B46" s="13">
        <v>-0.48058200000000001</v>
      </c>
      <c r="C46" s="13">
        <v>-8.1578900000000001</v>
      </c>
      <c r="D46" s="13">
        <v>3.6077699999999999</v>
      </c>
      <c r="E46" s="13">
        <v>2.4317299999999999</v>
      </c>
      <c r="F46" s="13">
        <v>-2.63104</v>
      </c>
    </row>
    <row r="47" spans="1:6" ht="16" x14ac:dyDescent="0.2">
      <c r="A47" s="13">
        <v>334</v>
      </c>
      <c r="B47" s="13">
        <v>-0.35531600000000002</v>
      </c>
      <c r="C47" s="13">
        <v>-8.1210100000000001</v>
      </c>
      <c r="D47" s="13">
        <v>3.77928</v>
      </c>
      <c r="E47" s="13">
        <v>2.4578500000000001</v>
      </c>
      <c r="F47" s="13">
        <v>-2.5507</v>
      </c>
    </row>
    <row r="48" spans="1:6" ht="16" x14ac:dyDescent="0.2">
      <c r="A48" s="13">
        <v>333.5</v>
      </c>
      <c r="B48" s="13">
        <v>-0.308502</v>
      </c>
      <c r="C48" s="13">
        <v>-8.0081600000000002</v>
      </c>
      <c r="D48" s="13">
        <v>3.96495</v>
      </c>
      <c r="E48" s="13">
        <v>2.5042300000000002</v>
      </c>
      <c r="F48" s="13">
        <v>-2.38626</v>
      </c>
    </row>
    <row r="49" spans="1:6" ht="16" x14ac:dyDescent="0.2">
      <c r="A49" s="13">
        <v>333</v>
      </c>
      <c r="B49" s="13">
        <v>-0.37037900000000001</v>
      </c>
      <c r="C49" s="13">
        <v>-8.2428399999999993</v>
      </c>
      <c r="D49" s="13">
        <v>4.13</v>
      </c>
      <c r="E49" s="13">
        <v>2.3968600000000002</v>
      </c>
      <c r="F49" s="13">
        <v>-3.11015</v>
      </c>
    </row>
    <row r="50" spans="1:6" ht="16" x14ac:dyDescent="0.2">
      <c r="A50" s="13">
        <v>332.5</v>
      </c>
      <c r="B50" s="13">
        <v>-0.24623400000000001</v>
      </c>
      <c r="C50" s="13">
        <v>-8.2972099999999998</v>
      </c>
      <c r="D50" s="13">
        <v>4.2981100000000003</v>
      </c>
      <c r="E50" s="13">
        <v>2.4478599999999999</v>
      </c>
      <c r="F50" s="13">
        <v>-3.1471399999999998</v>
      </c>
    </row>
    <row r="51" spans="1:6" ht="16" x14ac:dyDescent="0.2">
      <c r="A51" s="13">
        <v>332</v>
      </c>
      <c r="B51" s="13">
        <v>-0.23834</v>
      </c>
      <c r="C51" s="13">
        <v>-8.4392300000000002</v>
      </c>
      <c r="D51" s="13">
        <v>4.3356000000000003</v>
      </c>
      <c r="E51" s="13">
        <v>2.6272099999999998</v>
      </c>
      <c r="F51" s="13">
        <v>-2.8789500000000001</v>
      </c>
    </row>
    <row r="52" spans="1:6" ht="16" x14ac:dyDescent="0.2">
      <c r="A52" s="13">
        <v>331.5</v>
      </c>
      <c r="B52" s="13">
        <v>-0.13658699999999999</v>
      </c>
      <c r="C52" s="13">
        <v>-8.5367599999999992</v>
      </c>
      <c r="D52" s="13">
        <v>4.5153400000000001</v>
      </c>
      <c r="E52" s="13">
        <v>2.17883</v>
      </c>
      <c r="F52" s="13">
        <v>-3.06806</v>
      </c>
    </row>
    <row r="53" spans="1:6" ht="16" x14ac:dyDescent="0.2">
      <c r="A53" s="13">
        <v>331</v>
      </c>
      <c r="B53" s="13">
        <v>-0.27834300000000001</v>
      </c>
      <c r="C53" s="13">
        <v>-8.7233900000000002</v>
      </c>
      <c r="D53" s="13">
        <v>4.5666799999999999</v>
      </c>
      <c r="E53" s="13">
        <v>2.1456300000000001</v>
      </c>
      <c r="F53" s="13">
        <v>-3.4145099999999999</v>
      </c>
    </row>
    <row r="54" spans="1:6" ht="16" x14ac:dyDescent="0.2">
      <c r="A54" s="13">
        <v>330.5</v>
      </c>
      <c r="B54" s="13">
        <v>-0.292186</v>
      </c>
      <c r="C54" s="13">
        <v>-8.6866699999999994</v>
      </c>
      <c r="D54" s="13">
        <v>4.8644400000000001</v>
      </c>
      <c r="E54" s="13">
        <v>2.0388199999999999</v>
      </c>
      <c r="F54" s="13">
        <v>-3.39764</v>
      </c>
    </row>
    <row r="55" spans="1:6" ht="16" x14ac:dyDescent="0.2">
      <c r="A55" s="13">
        <v>330</v>
      </c>
      <c r="B55" s="13">
        <v>-0.13919999999999999</v>
      </c>
      <c r="C55" s="13">
        <v>-8.5297699999999992</v>
      </c>
      <c r="D55" s="13">
        <v>5.09877</v>
      </c>
      <c r="E55" s="13">
        <v>1.9695499999999999</v>
      </c>
      <c r="F55" s="13">
        <v>-2.9954299999999998</v>
      </c>
    </row>
    <row r="56" spans="1:6" ht="16" x14ac:dyDescent="0.2">
      <c r="A56" s="13">
        <v>329.5</v>
      </c>
      <c r="B56" s="13">
        <v>-0.213614</v>
      </c>
      <c r="C56" s="13">
        <v>-8.7334599999999991</v>
      </c>
      <c r="D56" s="13">
        <v>5.2107999999999999</v>
      </c>
      <c r="E56" s="13">
        <v>1.8844799999999999</v>
      </c>
      <c r="F56" s="13">
        <v>-3.1651799999999999</v>
      </c>
    </row>
    <row r="57" spans="1:6" ht="16" x14ac:dyDescent="0.2">
      <c r="A57" s="13">
        <v>329</v>
      </c>
      <c r="B57" s="13">
        <v>-0.23038900000000001</v>
      </c>
      <c r="C57" s="13">
        <v>-8.9487299999999994</v>
      </c>
      <c r="D57" s="13">
        <v>5.2552099999999999</v>
      </c>
      <c r="E57" s="13">
        <v>1.9971000000000001</v>
      </c>
      <c r="F57" s="13">
        <v>-3.1671299999999998</v>
      </c>
    </row>
    <row r="58" spans="1:6" ht="16" x14ac:dyDescent="0.2">
      <c r="A58" s="13">
        <v>328.5</v>
      </c>
      <c r="B58" s="13">
        <v>-0.16583600000000001</v>
      </c>
      <c r="C58" s="13">
        <v>-9.0162800000000001</v>
      </c>
      <c r="D58" s="13">
        <v>5.4411800000000001</v>
      </c>
      <c r="E58" s="13">
        <v>1.9944299999999999</v>
      </c>
      <c r="F58" s="13">
        <v>-3.4643899999999999</v>
      </c>
    </row>
    <row r="59" spans="1:6" ht="16" x14ac:dyDescent="0.2">
      <c r="A59" s="13">
        <v>328</v>
      </c>
      <c r="B59" s="13">
        <v>-0.25472499999999998</v>
      </c>
      <c r="C59" s="13">
        <v>-8.9785299999999992</v>
      </c>
      <c r="D59" s="13">
        <v>5.6686800000000002</v>
      </c>
      <c r="E59" s="13">
        <v>1.7816000000000001</v>
      </c>
      <c r="F59" s="13">
        <v>-3.7948599999999999</v>
      </c>
    </row>
    <row r="60" spans="1:6" ht="16" x14ac:dyDescent="0.2">
      <c r="A60" s="13">
        <v>327.5</v>
      </c>
      <c r="B60" s="13">
        <v>-0.23824600000000001</v>
      </c>
      <c r="C60" s="13">
        <v>-8.9456900000000008</v>
      </c>
      <c r="D60" s="13">
        <v>5.7846599999999997</v>
      </c>
      <c r="E60" s="13">
        <v>1.7669699999999999</v>
      </c>
      <c r="F60" s="13">
        <v>-3.8147500000000001</v>
      </c>
    </row>
    <row r="61" spans="1:6" ht="16" x14ac:dyDescent="0.2">
      <c r="A61" s="13">
        <v>327</v>
      </c>
      <c r="B61" s="13">
        <v>-0.110176</v>
      </c>
      <c r="C61" s="13">
        <v>-9.2716499999999993</v>
      </c>
      <c r="D61" s="13">
        <v>5.9654400000000001</v>
      </c>
      <c r="E61" s="13">
        <v>1.9611099999999999</v>
      </c>
      <c r="F61" s="13">
        <v>-3.9129999999999998</v>
      </c>
    </row>
    <row r="62" spans="1:6" ht="16" x14ac:dyDescent="0.2">
      <c r="A62" s="13">
        <v>326.5</v>
      </c>
      <c r="B62" s="13">
        <v>-0.257467</v>
      </c>
      <c r="C62" s="13">
        <v>-9.3350299999999997</v>
      </c>
      <c r="D62" s="13">
        <v>6.0726699999999996</v>
      </c>
      <c r="E62" s="13">
        <v>1.9813400000000001</v>
      </c>
      <c r="F62" s="13">
        <v>-4.03925</v>
      </c>
    </row>
    <row r="63" spans="1:6" ht="16" x14ac:dyDescent="0.2">
      <c r="A63" s="13">
        <v>326</v>
      </c>
      <c r="B63" s="13">
        <v>-0.287074</v>
      </c>
      <c r="C63" s="13">
        <v>-9.6716599999999993</v>
      </c>
      <c r="D63" s="13">
        <v>6.1637399999999998</v>
      </c>
      <c r="E63" s="13">
        <v>1.66086</v>
      </c>
      <c r="F63" s="13">
        <v>-4.0133999999999999</v>
      </c>
    </row>
    <row r="64" spans="1:6" ht="16" x14ac:dyDescent="0.2">
      <c r="A64" s="13">
        <v>325.5</v>
      </c>
      <c r="B64" s="13">
        <v>-0.36442200000000002</v>
      </c>
      <c r="C64" s="13">
        <v>-9.7214200000000002</v>
      </c>
      <c r="D64" s="13">
        <v>6.2834099999999999</v>
      </c>
      <c r="E64" s="13">
        <v>1.35083</v>
      </c>
      <c r="F64" s="13">
        <v>-4.3020500000000004</v>
      </c>
    </row>
    <row r="65" spans="1:6" ht="16" x14ac:dyDescent="0.2">
      <c r="A65" s="13">
        <v>325</v>
      </c>
      <c r="B65" s="13">
        <v>-0.21789900000000001</v>
      </c>
      <c r="C65" s="13">
        <v>-9.6695200000000003</v>
      </c>
      <c r="D65" s="13">
        <v>6.5417500000000004</v>
      </c>
      <c r="E65" s="13">
        <v>1.3524400000000001</v>
      </c>
      <c r="F65" s="13">
        <v>-4.3066899999999997</v>
      </c>
    </row>
    <row r="66" spans="1:6" ht="16" x14ac:dyDescent="0.2">
      <c r="A66" s="13">
        <v>324.5</v>
      </c>
      <c r="B66" s="13">
        <v>-0.31231700000000001</v>
      </c>
      <c r="C66" s="13">
        <v>-9.7147500000000004</v>
      </c>
      <c r="D66" s="13">
        <v>6.6620499999999998</v>
      </c>
      <c r="E66" s="13">
        <v>1.4680200000000001</v>
      </c>
      <c r="F66" s="13">
        <v>-4.4223400000000002</v>
      </c>
    </row>
    <row r="67" spans="1:6" ht="16" x14ac:dyDescent="0.2">
      <c r="A67" s="13">
        <v>324</v>
      </c>
      <c r="B67" s="13">
        <v>-0.27614</v>
      </c>
      <c r="C67" s="13">
        <v>-9.7839700000000001</v>
      </c>
      <c r="D67" s="13">
        <v>6.8988800000000001</v>
      </c>
      <c r="E67" s="13">
        <v>1.1254500000000001</v>
      </c>
      <c r="F67" s="13">
        <v>-5.0172499999999998</v>
      </c>
    </row>
    <row r="68" spans="1:6" ht="16" x14ac:dyDescent="0.2">
      <c r="A68" s="13">
        <v>323.5</v>
      </c>
      <c r="B68" s="13">
        <v>-0.32203700000000002</v>
      </c>
      <c r="C68" s="13">
        <v>-10.005100000000001</v>
      </c>
      <c r="D68" s="13">
        <v>6.9421299999999997</v>
      </c>
      <c r="E68" s="13">
        <v>1.15672</v>
      </c>
      <c r="F68" s="13">
        <v>-5.2645</v>
      </c>
    </row>
    <row r="69" spans="1:6" ht="16" x14ac:dyDescent="0.2">
      <c r="A69" s="13">
        <v>323</v>
      </c>
      <c r="B69" s="13">
        <v>-0.127779</v>
      </c>
      <c r="C69" s="13">
        <v>-10.204700000000001</v>
      </c>
      <c r="D69" s="13">
        <v>7.1616400000000002</v>
      </c>
      <c r="E69" s="13">
        <v>1.30799</v>
      </c>
      <c r="F69" s="13">
        <v>-5.4355599999999997</v>
      </c>
    </row>
    <row r="70" spans="1:6" ht="16" x14ac:dyDescent="0.2">
      <c r="A70" s="13">
        <v>322.5</v>
      </c>
      <c r="B70" s="13">
        <v>-0.11816599999999999</v>
      </c>
      <c r="C70" s="13">
        <v>-10.172599999999999</v>
      </c>
      <c r="D70" s="13">
        <v>7.3019400000000001</v>
      </c>
      <c r="E70" s="13">
        <v>1.2509699999999999</v>
      </c>
      <c r="F70" s="13">
        <v>-5.3442100000000003</v>
      </c>
    </row>
    <row r="71" spans="1:6" ht="16" x14ac:dyDescent="0.2">
      <c r="A71" s="13">
        <v>322</v>
      </c>
      <c r="B71" s="13">
        <v>-6.3470600000000002E-2</v>
      </c>
      <c r="C71" s="13">
        <v>-10.135199999999999</v>
      </c>
      <c r="D71" s="13">
        <v>7.3414299999999999</v>
      </c>
      <c r="E71" s="13">
        <v>1.3342700000000001</v>
      </c>
      <c r="F71" s="13">
        <v>-4.9940600000000002</v>
      </c>
    </row>
    <row r="72" spans="1:6" ht="16" x14ac:dyDescent="0.2">
      <c r="A72" s="13">
        <v>321.5</v>
      </c>
      <c r="B72" s="13">
        <v>-0.203487</v>
      </c>
      <c r="C72" s="13">
        <v>-10.2333</v>
      </c>
      <c r="D72" s="13">
        <v>7.5284199999999997</v>
      </c>
      <c r="E72" s="13">
        <v>1.15167</v>
      </c>
      <c r="F72" s="13">
        <v>-5.4093799999999996</v>
      </c>
    </row>
    <row r="73" spans="1:6" ht="16" x14ac:dyDescent="0.2">
      <c r="A73" s="13">
        <v>321</v>
      </c>
      <c r="B73" s="13">
        <v>6.6506899999999994E-2</v>
      </c>
      <c r="C73" s="13">
        <v>-10.177</v>
      </c>
      <c r="D73" s="13">
        <v>7.7232599999999998</v>
      </c>
      <c r="E73" s="13">
        <v>1.35449</v>
      </c>
      <c r="F73" s="13">
        <v>-5.2425899999999999</v>
      </c>
    </row>
    <row r="74" spans="1:6" ht="16" x14ac:dyDescent="0.2">
      <c r="A74" s="13">
        <v>320.5</v>
      </c>
      <c r="B74" s="13">
        <v>-0.42570200000000002</v>
      </c>
      <c r="C74" s="13">
        <v>-10.4033</v>
      </c>
      <c r="D74" s="13">
        <v>7.7681199999999997</v>
      </c>
      <c r="E74" s="13">
        <v>1.11798</v>
      </c>
      <c r="F74" s="13">
        <v>-6.0741399999999999</v>
      </c>
    </row>
    <row r="75" spans="1:6" ht="16" x14ac:dyDescent="0.2">
      <c r="A75" s="13">
        <v>320</v>
      </c>
      <c r="B75" s="13">
        <v>-0.49629499999999999</v>
      </c>
      <c r="C75" s="13">
        <v>-10.45</v>
      </c>
      <c r="D75" s="13">
        <v>7.9069099999999999</v>
      </c>
      <c r="E75" s="13">
        <v>0.90580799999999995</v>
      </c>
      <c r="F75" s="13">
        <v>-6.1979699999999998</v>
      </c>
    </row>
    <row r="76" spans="1:6" ht="16" x14ac:dyDescent="0.2">
      <c r="A76" s="13">
        <v>319.5</v>
      </c>
      <c r="B76" s="13">
        <v>-0.28471999999999997</v>
      </c>
      <c r="C76" s="13">
        <v>-10.291700000000001</v>
      </c>
      <c r="D76" s="13">
        <v>8.1194799999999994</v>
      </c>
      <c r="E76" s="13">
        <v>0.87391600000000003</v>
      </c>
      <c r="F76" s="13">
        <v>-5.81609</v>
      </c>
    </row>
    <row r="77" spans="1:6" ht="16" x14ac:dyDescent="0.2">
      <c r="A77" s="13">
        <v>319</v>
      </c>
      <c r="B77" s="13">
        <v>-0.122462</v>
      </c>
      <c r="C77" s="13">
        <v>-10.2064</v>
      </c>
      <c r="D77" s="13">
        <v>8.3876000000000008</v>
      </c>
      <c r="E77" s="13">
        <v>0.94953399999999999</v>
      </c>
      <c r="F77" s="13">
        <v>-5.6759399999999998</v>
      </c>
    </row>
    <row r="78" spans="1:6" ht="16" x14ac:dyDescent="0.2">
      <c r="A78" s="13">
        <v>318.5</v>
      </c>
      <c r="B78" s="13">
        <v>-0.148808</v>
      </c>
      <c r="C78" s="13">
        <v>-10.195499999999999</v>
      </c>
      <c r="D78" s="13">
        <v>8.5291800000000002</v>
      </c>
      <c r="E78" s="13">
        <v>0.842889</v>
      </c>
      <c r="F78" s="13">
        <v>-5.7671299999999999</v>
      </c>
    </row>
    <row r="79" spans="1:6" ht="16" x14ac:dyDescent="0.2">
      <c r="A79" s="13">
        <v>318</v>
      </c>
      <c r="B79" s="13">
        <v>-0.51102000000000003</v>
      </c>
      <c r="C79" s="13">
        <v>-10.304600000000001</v>
      </c>
      <c r="D79" s="13">
        <v>8.5595499999999998</v>
      </c>
      <c r="E79" s="13">
        <v>0.79833699999999996</v>
      </c>
      <c r="F79" s="13">
        <v>-5.8841999999999999</v>
      </c>
    </row>
    <row r="80" spans="1:6" ht="16" x14ac:dyDescent="0.2">
      <c r="A80" s="13">
        <v>317.5</v>
      </c>
      <c r="B80" s="13">
        <v>-0.460148</v>
      </c>
      <c r="C80" s="13">
        <v>-10.452999999999999</v>
      </c>
      <c r="D80" s="13">
        <v>8.5816199999999991</v>
      </c>
      <c r="E80" s="13">
        <v>1.1181099999999999</v>
      </c>
      <c r="F80" s="13">
        <v>-5.5548200000000003</v>
      </c>
    </row>
    <row r="81" spans="1:6" ht="16" x14ac:dyDescent="0.2">
      <c r="A81" s="13">
        <v>317</v>
      </c>
      <c r="B81" s="13">
        <v>-0.34993999999999997</v>
      </c>
      <c r="C81" s="13">
        <v>-10.346299999999999</v>
      </c>
      <c r="D81" s="13">
        <v>8.8174799999999998</v>
      </c>
      <c r="E81" s="13">
        <v>1.4174899999999999</v>
      </c>
      <c r="F81" s="13">
        <v>-5.6091899999999999</v>
      </c>
    </row>
    <row r="82" spans="1:6" ht="16" x14ac:dyDescent="0.2">
      <c r="A82" s="13">
        <v>316.5</v>
      </c>
      <c r="B82" s="13">
        <v>-0.104161</v>
      </c>
      <c r="C82" s="13">
        <v>-9.9884799999999991</v>
      </c>
      <c r="D82" s="13">
        <v>9.0383800000000001</v>
      </c>
      <c r="E82" s="13">
        <v>1.3447499999999999</v>
      </c>
      <c r="F82" s="13">
        <v>-5.5726100000000001</v>
      </c>
    </row>
    <row r="83" spans="1:6" ht="16" x14ac:dyDescent="0.2">
      <c r="A83" s="13">
        <v>316</v>
      </c>
      <c r="B83" s="13">
        <v>8.0626799999999998E-2</v>
      </c>
      <c r="C83" s="13">
        <v>-10.0359</v>
      </c>
      <c r="D83" s="13">
        <v>9.2128499999999995</v>
      </c>
      <c r="E83" s="13">
        <v>1.1942299999999999</v>
      </c>
      <c r="F83" s="13">
        <v>-5.5755299999999997</v>
      </c>
    </row>
    <row r="84" spans="1:6" ht="16" x14ac:dyDescent="0.2">
      <c r="A84" s="13">
        <v>315.5</v>
      </c>
      <c r="B84" s="13">
        <v>9.8264400000000002E-2</v>
      </c>
      <c r="C84" s="13">
        <v>-10.372199999999999</v>
      </c>
      <c r="D84" s="13">
        <v>9.3120999999999992</v>
      </c>
      <c r="E84" s="13">
        <v>1.1068100000000001</v>
      </c>
      <c r="F84" s="13">
        <v>-6.24376</v>
      </c>
    </row>
    <row r="85" spans="1:6" ht="16" x14ac:dyDescent="0.2">
      <c r="A85" s="13">
        <v>315</v>
      </c>
      <c r="B85" s="13">
        <v>5.4918799999999997E-2</v>
      </c>
      <c r="C85" s="13">
        <v>-10.497</v>
      </c>
      <c r="D85" s="13">
        <v>9.4299900000000001</v>
      </c>
      <c r="E85" s="13">
        <v>0.96291000000000004</v>
      </c>
      <c r="F85" s="13">
        <v>-6.46685</v>
      </c>
    </row>
    <row r="86" spans="1:6" ht="16" x14ac:dyDescent="0.2">
      <c r="A86" s="13">
        <v>314.5</v>
      </c>
      <c r="B86" s="13">
        <v>-0.164324</v>
      </c>
      <c r="C86" s="13">
        <v>-10.7279</v>
      </c>
      <c r="D86" s="13">
        <v>9.4831800000000008</v>
      </c>
      <c r="E86" s="13">
        <v>0.66327000000000003</v>
      </c>
      <c r="F86" s="13">
        <v>-6.6516599999999997</v>
      </c>
    </row>
    <row r="87" spans="1:6" ht="16" x14ac:dyDescent="0.2">
      <c r="A87" s="13">
        <v>314</v>
      </c>
      <c r="B87" s="13">
        <v>-0.26228000000000001</v>
      </c>
      <c r="C87" s="13">
        <v>-11.041600000000001</v>
      </c>
      <c r="D87" s="13">
        <v>9.5297599999999996</v>
      </c>
      <c r="E87" s="13">
        <v>0.120564</v>
      </c>
      <c r="F87" s="13">
        <v>-6.9760900000000001</v>
      </c>
    </row>
    <row r="88" spans="1:6" ht="16" x14ac:dyDescent="0.2">
      <c r="A88" s="13">
        <v>313.5</v>
      </c>
      <c r="B88" s="13">
        <v>-0.129276</v>
      </c>
      <c r="C88" s="13">
        <v>-10.9605</v>
      </c>
      <c r="D88" s="13">
        <v>9.7644199999999994</v>
      </c>
      <c r="E88" s="13">
        <v>3.33443E-2</v>
      </c>
      <c r="F88" s="13">
        <v>-6.69747</v>
      </c>
    </row>
    <row r="89" spans="1:6" ht="16" x14ac:dyDescent="0.2">
      <c r="A89" s="13">
        <v>313</v>
      </c>
      <c r="B89" s="13">
        <v>-0.41405799999999998</v>
      </c>
      <c r="C89" s="13">
        <v>-11.066700000000001</v>
      </c>
      <c r="D89" s="13">
        <v>9.7354199999999995</v>
      </c>
      <c r="E89" s="13">
        <v>3.0405999999999999E-2</v>
      </c>
      <c r="F89" s="13">
        <v>-7.2422599999999999</v>
      </c>
    </row>
    <row r="90" spans="1:6" ht="16" x14ac:dyDescent="0.2">
      <c r="A90" s="13">
        <v>312.5</v>
      </c>
      <c r="B90" s="13">
        <v>-0.50640099999999999</v>
      </c>
      <c r="C90" s="13">
        <v>-11.282999999999999</v>
      </c>
      <c r="D90" s="13">
        <v>9.7545500000000001</v>
      </c>
      <c r="E90" s="13">
        <v>9.4914399999999996E-2</v>
      </c>
      <c r="F90" s="13">
        <v>-7.6857899999999999</v>
      </c>
    </row>
    <row r="91" spans="1:6" ht="16" x14ac:dyDescent="0.2">
      <c r="A91" s="13">
        <v>312</v>
      </c>
      <c r="B91" s="13">
        <v>-0.52138700000000004</v>
      </c>
      <c r="C91" s="13">
        <v>-11.3261</v>
      </c>
      <c r="D91" s="13">
        <v>9.9240499999999994</v>
      </c>
      <c r="E91" s="13">
        <v>-1.8704399999999999E-2</v>
      </c>
      <c r="F91" s="13">
        <v>-7.78484</v>
      </c>
    </row>
    <row r="92" spans="1:6" ht="16" x14ac:dyDescent="0.2">
      <c r="A92" s="13">
        <v>311.5</v>
      </c>
      <c r="B92" s="13">
        <v>-0.52319599999999999</v>
      </c>
      <c r="C92" s="13">
        <v>-11.4908</v>
      </c>
      <c r="D92" s="13">
        <v>9.9664300000000008</v>
      </c>
      <c r="E92" s="13">
        <v>-0.167709</v>
      </c>
      <c r="F92" s="13">
        <v>-7.9811199999999998</v>
      </c>
    </row>
    <row r="93" spans="1:6" ht="16" x14ac:dyDescent="0.2">
      <c r="A93" s="13">
        <v>311</v>
      </c>
      <c r="B93" s="13">
        <v>-8.4834499999999993E-2</v>
      </c>
      <c r="C93" s="13">
        <v>-11.5831</v>
      </c>
      <c r="D93" s="13">
        <v>10.2416</v>
      </c>
      <c r="E93" s="13">
        <v>-0.47905700000000001</v>
      </c>
      <c r="F93" s="13">
        <v>-8.4538899999999995</v>
      </c>
    </row>
    <row r="94" spans="1:6" ht="16" x14ac:dyDescent="0.2">
      <c r="A94" s="13">
        <v>310.5</v>
      </c>
      <c r="B94" s="13">
        <v>0.24584</v>
      </c>
      <c r="C94" s="13">
        <v>-11.5307</v>
      </c>
      <c r="D94" s="13">
        <v>10.553699999999999</v>
      </c>
      <c r="E94" s="13">
        <v>-0.81830899999999995</v>
      </c>
      <c r="F94" s="13">
        <v>-8.4982399999999991</v>
      </c>
    </row>
    <row r="95" spans="1:6" ht="16" x14ac:dyDescent="0.2">
      <c r="A95" s="13">
        <v>310</v>
      </c>
      <c r="B95" s="13">
        <v>0.18162300000000001</v>
      </c>
      <c r="C95" s="13">
        <v>-11.8332</v>
      </c>
      <c r="D95" s="13">
        <v>10.580399999999999</v>
      </c>
      <c r="E95" s="13">
        <v>-1.0234700000000001</v>
      </c>
      <c r="F95" s="13">
        <v>-8.2505100000000002</v>
      </c>
    </row>
    <row r="96" spans="1:6" ht="16" x14ac:dyDescent="0.2">
      <c r="A96" s="13">
        <v>309.5</v>
      </c>
      <c r="B96" s="13">
        <v>-0.30329200000000001</v>
      </c>
      <c r="C96" s="13">
        <v>-12.1059</v>
      </c>
      <c r="D96" s="13">
        <v>10.500400000000001</v>
      </c>
      <c r="E96" s="13">
        <v>-1.05715</v>
      </c>
      <c r="F96" s="13">
        <v>-8.6005299999999991</v>
      </c>
    </row>
    <row r="97" spans="1:6" ht="16" x14ac:dyDescent="0.2">
      <c r="A97" s="13">
        <v>309</v>
      </c>
      <c r="B97" s="13">
        <v>-0.30640299999999998</v>
      </c>
      <c r="C97" s="13">
        <v>-12.135199999999999</v>
      </c>
      <c r="D97" s="13">
        <v>10.638500000000001</v>
      </c>
      <c r="E97" s="13">
        <v>-0.91470700000000005</v>
      </c>
      <c r="F97" s="13">
        <v>-8.7356800000000003</v>
      </c>
    </row>
    <row r="98" spans="1:6" ht="16" x14ac:dyDescent="0.2">
      <c r="A98" s="13">
        <v>308.5</v>
      </c>
      <c r="B98" s="13">
        <v>-0.21795200000000001</v>
      </c>
      <c r="C98" s="13">
        <v>-12.070600000000001</v>
      </c>
      <c r="D98" s="13">
        <v>10.8026</v>
      </c>
      <c r="E98" s="13">
        <v>-0.77827000000000002</v>
      </c>
      <c r="F98" s="13">
        <v>-8.5324899999999992</v>
      </c>
    </row>
    <row r="99" spans="1:6" ht="16" x14ac:dyDescent="0.2">
      <c r="A99" s="13">
        <v>308</v>
      </c>
      <c r="B99" s="13">
        <v>-0.23791300000000001</v>
      </c>
      <c r="C99" s="13">
        <v>-12.034800000000001</v>
      </c>
      <c r="D99" s="13">
        <v>10.894399999999999</v>
      </c>
      <c r="E99" s="13">
        <v>-0.61770700000000001</v>
      </c>
      <c r="F99" s="13">
        <v>-8.7577800000000003</v>
      </c>
    </row>
    <row r="100" spans="1:6" ht="16" x14ac:dyDescent="0.2">
      <c r="A100" s="13">
        <v>307.5</v>
      </c>
      <c r="B100" s="13">
        <v>-0.111237</v>
      </c>
      <c r="C100" s="13">
        <v>-11.9886</v>
      </c>
      <c r="D100" s="13">
        <v>10.975899999999999</v>
      </c>
      <c r="E100" s="13">
        <v>-0.22590299999999999</v>
      </c>
      <c r="F100" s="13">
        <v>-8.7069700000000001</v>
      </c>
    </row>
    <row r="101" spans="1:6" ht="16" x14ac:dyDescent="0.2">
      <c r="A101" s="13">
        <v>307</v>
      </c>
      <c r="B101" s="13">
        <v>-0.250863</v>
      </c>
      <c r="C101" s="13">
        <v>-11.7881</v>
      </c>
      <c r="D101" s="13">
        <v>10.945399999999999</v>
      </c>
      <c r="E101" s="13">
        <v>0.17186499999999999</v>
      </c>
      <c r="F101" s="13">
        <v>-8.2157099999999996</v>
      </c>
    </row>
    <row r="102" spans="1:6" ht="16" x14ac:dyDescent="0.2">
      <c r="A102" s="13">
        <v>306.5</v>
      </c>
      <c r="B102" s="13">
        <v>-0.229042</v>
      </c>
      <c r="C102" s="13">
        <v>-11.9773</v>
      </c>
      <c r="D102" s="13">
        <v>11.0632</v>
      </c>
      <c r="E102" s="13">
        <v>-1.8837900000000001E-2</v>
      </c>
      <c r="F102" s="13">
        <v>-8.5652200000000001</v>
      </c>
    </row>
    <row r="103" spans="1:6" ht="16" x14ac:dyDescent="0.2">
      <c r="A103" s="13">
        <v>306</v>
      </c>
      <c r="B103" s="13">
        <v>-7.46578E-3</v>
      </c>
      <c r="C103" s="13">
        <v>-11.812799999999999</v>
      </c>
      <c r="D103" s="13">
        <v>11.254099999999999</v>
      </c>
      <c r="E103" s="13">
        <v>0.15137999999999999</v>
      </c>
      <c r="F103" s="13">
        <v>-8.4025200000000009</v>
      </c>
    </row>
    <row r="104" spans="1:6" ht="16" x14ac:dyDescent="0.2">
      <c r="A104" s="13">
        <v>305.5</v>
      </c>
      <c r="B104" s="13">
        <v>-7.9879199999999997E-2</v>
      </c>
      <c r="C104" s="13">
        <v>-11.654299999999999</v>
      </c>
      <c r="D104" s="13">
        <v>11.340299999999999</v>
      </c>
      <c r="E104" s="13">
        <v>0.285244</v>
      </c>
      <c r="F104" s="13">
        <v>-8.8007100000000005</v>
      </c>
    </row>
    <row r="105" spans="1:6" ht="16" x14ac:dyDescent="0.2">
      <c r="A105" s="13">
        <v>305</v>
      </c>
      <c r="B105" s="13">
        <v>-0.10188700000000001</v>
      </c>
      <c r="C105" s="13">
        <v>-11.5136</v>
      </c>
      <c r="D105" s="13">
        <v>11.331200000000001</v>
      </c>
      <c r="E105" s="13">
        <v>0.57786800000000005</v>
      </c>
      <c r="F105" s="13">
        <v>-8.47715</v>
      </c>
    </row>
    <row r="106" spans="1:6" ht="16" x14ac:dyDescent="0.2">
      <c r="A106" s="13">
        <v>304.5</v>
      </c>
      <c r="B106" s="13">
        <v>-0.287748</v>
      </c>
      <c r="C106" s="13">
        <v>-11.245799999999999</v>
      </c>
      <c r="D106" s="13">
        <v>11.315200000000001</v>
      </c>
      <c r="E106" s="13">
        <v>1.0460199999999999</v>
      </c>
      <c r="F106" s="13">
        <v>-8.1586999999999996</v>
      </c>
    </row>
    <row r="107" spans="1:6" ht="16" x14ac:dyDescent="0.2">
      <c r="A107" s="13">
        <v>304</v>
      </c>
      <c r="B107" s="13">
        <v>-0.65700499999999995</v>
      </c>
      <c r="C107" s="13">
        <v>-11.1088</v>
      </c>
      <c r="D107" s="13">
        <v>11.2683</v>
      </c>
      <c r="E107" s="13">
        <v>1.24895</v>
      </c>
      <c r="F107" s="13">
        <v>-7.9508400000000004</v>
      </c>
    </row>
    <row r="108" spans="1:6" ht="16" x14ac:dyDescent="0.2">
      <c r="A108" s="13">
        <v>303.5</v>
      </c>
      <c r="B108" s="13">
        <v>-0.70665999999999995</v>
      </c>
      <c r="C108" s="13">
        <v>-11.0069</v>
      </c>
      <c r="D108" s="13">
        <v>11.346399999999999</v>
      </c>
      <c r="E108" s="13">
        <v>1.1963200000000001</v>
      </c>
      <c r="F108" s="13">
        <v>-8.2329299999999996</v>
      </c>
    </row>
    <row r="109" spans="1:6" ht="16" x14ac:dyDescent="0.2">
      <c r="A109" s="13">
        <v>303</v>
      </c>
      <c r="B109" s="13">
        <v>-0.55342199999999997</v>
      </c>
      <c r="C109" s="13">
        <v>-10.859299999999999</v>
      </c>
      <c r="D109" s="13">
        <v>11.5465</v>
      </c>
      <c r="E109" s="13">
        <v>1.1096600000000001</v>
      </c>
      <c r="F109" s="13">
        <v>-8.1488099999999992</v>
      </c>
    </row>
    <row r="110" spans="1:6" ht="16" x14ac:dyDescent="0.2">
      <c r="A110" s="13">
        <v>302.5</v>
      </c>
      <c r="B110" s="13">
        <v>-0.40474700000000002</v>
      </c>
      <c r="C110" s="13">
        <v>-10.4285</v>
      </c>
      <c r="D110" s="13">
        <v>11.7585</v>
      </c>
      <c r="E110" s="13">
        <v>1.4376100000000001</v>
      </c>
      <c r="F110" s="13">
        <v>-7.7641600000000004</v>
      </c>
    </row>
    <row r="111" spans="1:6" ht="16" x14ac:dyDescent="0.2">
      <c r="A111" s="13">
        <v>302</v>
      </c>
      <c r="B111" s="13">
        <v>-0.67623</v>
      </c>
      <c r="C111" s="13">
        <v>-10.0686</v>
      </c>
      <c r="D111" s="13">
        <v>11.8215</v>
      </c>
      <c r="E111" s="13">
        <v>1.58026</v>
      </c>
      <c r="F111" s="13">
        <v>-7.4219099999999996</v>
      </c>
    </row>
    <row r="112" spans="1:6" ht="16" x14ac:dyDescent="0.2">
      <c r="A112" s="13">
        <v>301.5</v>
      </c>
      <c r="B112" s="13">
        <v>-0.69655299999999998</v>
      </c>
      <c r="C112" s="13">
        <v>-9.7293400000000005</v>
      </c>
      <c r="D112" s="13">
        <v>11.976900000000001</v>
      </c>
      <c r="E112" s="13">
        <v>1.71099</v>
      </c>
      <c r="F112" s="13">
        <v>-7.2669600000000001</v>
      </c>
    </row>
    <row r="113" spans="1:6" ht="16" x14ac:dyDescent="0.2">
      <c r="A113" s="13">
        <v>301</v>
      </c>
      <c r="B113" s="13">
        <v>-0.48056700000000002</v>
      </c>
      <c r="C113" s="13">
        <v>-9.4112799999999996</v>
      </c>
      <c r="D113" s="13">
        <v>12.242800000000001</v>
      </c>
      <c r="E113" s="13">
        <v>2.08</v>
      </c>
      <c r="F113" s="13">
        <v>-6.6025600000000004</v>
      </c>
    </row>
    <row r="114" spans="1:6" ht="16" x14ac:dyDescent="0.2">
      <c r="A114" s="13">
        <v>300.5</v>
      </c>
      <c r="B114" s="13">
        <v>-0.42216100000000001</v>
      </c>
      <c r="C114" s="13">
        <v>-9.31752</v>
      </c>
      <c r="D114" s="13">
        <v>12.5093</v>
      </c>
      <c r="E114" s="13">
        <v>2.1407799999999999</v>
      </c>
      <c r="F114" s="13">
        <v>-6.6190800000000003</v>
      </c>
    </row>
    <row r="115" spans="1:6" ht="16" x14ac:dyDescent="0.2">
      <c r="A115" s="13">
        <v>300</v>
      </c>
      <c r="B115" s="13">
        <v>-0.24251</v>
      </c>
      <c r="C115" s="13">
        <v>-8.9400600000000008</v>
      </c>
      <c r="D115" s="13">
        <v>12.753500000000001</v>
      </c>
      <c r="E115" s="13">
        <v>2.6517200000000001</v>
      </c>
      <c r="F115" s="13">
        <v>-6.1884600000000001</v>
      </c>
    </row>
    <row r="116" spans="1:6" ht="16" x14ac:dyDescent="0.2">
      <c r="A116" s="13">
        <v>299.5</v>
      </c>
      <c r="B116" s="13">
        <v>8.5090800000000005E-3</v>
      </c>
      <c r="C116" s="13">
        <v>-8.2816299999999998</v>
      </c>
      <c r="D116" s="13">
        <v>12.972799999999999</v>
      </c>
      <c r="E116" s="13">
        <v>3.4369700000000001</v>
      </c>
      <c r="F116" s="13">
        <v>-5.3981700000000004</v>
      </c>
    </row>
    <row r="117" spans="1:6" ht="16" x14ac:dyDescent="0.2">
      <c r="A117" s="13">
        <v>299</v>
      </c>
      <c r="B117" s="13">
        <v>1.22798E-2</v>
      </c>
      <c r="C117" s="13">
        <v>-7.8606199999999999</v>
      </c>
      <c r="D117" s="13">
        <v>13.241199999999999</v>
      </c>
      <c r="E117" s="13">
        <v>3.7833700000000001</v>
      </c>
      <c r="F117" s="13">
        <v>-4.5076299999999998</v>
      </c>
    </row>
    <row r="118" spans="1:6" ht="16" x14ac:dyDescent="0.2">
      <c r="A118" s="13">
        <v>298.5</v>
      </c>
      <c r="B118" s="13">
        <v>0.338756</v>
      </c>
      <c r="C118" s="13">
        <v>-7.2295199999999999</v>
      </c>
      <c r="D118" s="13">
        <v>13.5396</v>
      </c>
      <c r="E118" s="13">
        <v>4.5900299999999996</v>
      </c>
      <c r="F118" s="13">
        <v>-3.8117399999999999</v>
      </c>
    </row>
    <row r="119" spans="1:6" ht="16" x14ac:dyDescent="0.2">
      <c r="A119" s="13">
        <v>298</v>
      </c>
      <c r="B119" s="13">
        <v>0.90146800000000005</v>
      </c>
      <c r="C119" s="13">
        <v>-6.6786099999999999</v>
      </c>
      <c r="D119" s="13">
        <v>14.029400000000001</v>
      </c>
      <c r="E119" s="13">
        <v>5.2473200000000002</v>
      </c>
      <c r="F119" s="13">
        <v>-3.5577100000000002</v>
      </c>
    </row>
    <row r="120" spans="1:6" ht="16" x14ac:dyDescent="0.2">
      <c r="A120" s="13">
        <v>297.5</v>
      </c>
      <c r="B120" s="13">
        <v>1.57369</v>
      </c>
      <c r="C120" s="13">
        <v>-5.6922899999999998</v>
      </c>
      <c r="D120" s="13">
        <v>14.7719</v>
      </c>
      <c r="E120" s="13">
        <v>5.9732000000000003</v>
      </c>
      <c r="F120" s="13">
        <v>-2.8018299999999998</v>
      </c>
    </row>
    <row r="121" spans="1:6" ht="16" x14ac:dyDescent="0.2">
      <c r="A121" s="13">
        <v>297</v>
      </c>
      <c r="B121" s="13">
        <v>2.0419299999999998</v>
      </c>
      <c r="C121" s="13">
        <v>-5.0537200000000002</v>
      </c>
      <c r="D121" s="13">
        <v>15.353</v>
      </c>
      <c r="E121" s="13">
        <v>6.8860200000000003</v>
      </c>
      <c r="F121" s="13">
        <v>-1.8204199999999999</v>
      </c>
    </row>
    <row r="122" spans="1:6" ht="16" x14ac:dyDescent="0.2">
      <c r="A122" s="13">
        <v>296.5</v>
      </c>
      <c r="B122" s="13">
        <v>2.1515</v>
      </c>
      <c r="C122" s="13">
        <v>-4.3829500000000001</v>
      </c>
      <c r="D122" s="13">
        <v>15.7661</v>
      </c>
      <c r="E122" s="13">
        <v>8.0798799999999993</v>
      </c>
      <c r="F122" s="13">
        <v>-0.76939400000000002</v>
      </c>
    </row>
    <row r="123" spans="1:6" ht="16" x14ac:dyDescent="0.2">
      <c r="A123" s="13">
        <v>296</v>
      </c>
      <c r="B123" s="13">
        <v>2.7057600000000002</v>
      </c>
      <c r="C123" s="13">
        <v>-3.4837500000000001</v>
      </c>
      <c r="D123" s="13">
        <v>16.4862</v>
      </c>
      <c r="E123" s="13">
        <v>9.2640799999999999</v>
      </c>
      <c r="F123" s="13">
        <v>0.31415700000000002</v>
      </c>
    </row>
    <row r="124" spans="1:6" ht="16" x14ac:dyDescent="0.2">
      <c r="A124" s="13">
        <v>295.5</v>
      </c>
      <c r="B124" s="13">
        <v>3.47702</v>
      </c>
      <c r="C124" s="13">
        <v>-2.7737599999999998</v>
      </c>
      <c r="D124" s="13">
        <v>17.290900000000001</v>
      </c>
      <c r="E124" s="13">
        <v>10.3635</v>
      </c>
      <c r="F124" s="13">
        <v>0.901474</v>
      </c>
    </row>
    <row r="125" spans="1:6" ht="16" x14ac:dyDescent="0.2">
      <c r="A125" s="13">
        <v>295</v>
      </c>
      <c r="B125" s="13">
        <v>4.5451899999999998</v>
      </c>
      <c r="C125" s="13">
        <v>-1.6646799999999999</v>
      </c>
      <c r="D125" s="13">
        <v>18.3508</v>
      </c>
      <c r="E125" s="13">
        <v>11.8035</v>
      </c>
      <c r="F125" s="13">
        <v>2.28844</v>
      </c>
    </row>
    <row r="126" spans="1:6" ht="16" x14ac:dyDescent="0.2">
      <c r="A126" s="13">
        <v>294.5</v>
      </c>
      <c r="B126" s="13">
        <v>5.3749500000000001</v>
      </c>
      <c r="C126" s="13">
        <v>-0.730958</v>
      </c>
      <c r="D126" s="13">
        <v>19.294699999999999</v>
      </c>
      <c r="E126" s="13">
        <v>13.2501</v>
      </c>
      <c r="F126" s="13">
        <v>3.6496499999999998</v>
      </c>
    </row>
    <row r="127" spans="1:6" ht="16" x14ac:dyDescent="0.2">
      <c r="A127" s="13">
        <v>294</v>
      </c>
      <c r="B127" s="13">
        <v>6.2576000000000001</v>
      </c>
      <c r="C127" s="13">
        <v>0.38447700000000001</v>
      </c>
      <c r="D127" s="13">
        <v>20.393799999999999</v>
      </c>
      <c r="E127" s="13">
        <v>14.7599</v>
      </c>
      <c r="F127" s="13">
        <v>4.90679</v>
      </c>
    </row>
    <row r="128" spans="1:6" ht="16" x14ac:dyDescent="0.2">
      <c r="A128" s="13">
        <v>293.5</v>
      </c>
      <c r="B128" s="13">
        <v>7.7333699999999999</v>
      </c>
      <c r="C128" s="13">
        <v>1.7895099999999999</v>
      </c>
      <c r="D128" s="13">
        <v>21.836300000000001</v>
      </c>
      <c r="E128" s="13">
        <v>16.400099999999998</v>
      </c>
      <c r="F128" s="13">
        <v>7.0790499999999996</v>
      </c>
    </row>
    <row r="129" spans="1:6" ht="16" x14ac:dyDescent="0.2">
      <c r="A129" s="13">
        <v>293</v>
      </c>
      <c r="B129" s="13">
        <v>9.5614100000000004</v>
      </c>
      <c r="C129" s="13">
        <v>3.2951700000000002</v>
      </c>
      <c r="D129" s="13">
        <v>23.393799999999999</v>
      </c>
      <c r="E129" s="13">
        <v>18.1371</v>
      </c>
      <c r="F129" s="13">
        <v>9.2072599999999998</v>
      </c>
    </row>
    <row r="130" spans="1:6" ht="16" x14ac:dyDescent="0.2">
      <c r="A130" s="13">
        <v>292.5</v>
      </c>
      <c r="B130" s="13">
        <v>11.4116</v>
      </c>
      <c r="C130" s="13">
        <v>4.5876200000000003</v>
      </c>
      <c r="D130" s="13">
        <v>24.996300000000002</v>
      </c>
      <c r="E130" s="13">
        <v>20.345400000000001</v>
      </c>
      <c r="F130" s="13">
        <v>11.2578</v>
      </c>
    </row>
    <row r="131" spans="1:6" ht="16" x14ac:dyDescent="0.2">
      <c r="A131" s="13">
        <v>292</v>
      </c>
      <c r="B131" s="13">
        <v>13.670199999999999</v>
      </c>
      <c r="C131" s="13">
        <v>6.00786</v>
      </c>
      <c r="D131" s="13">
        <v>26.808199999999999</v>
      </c>
      <c r="E131" s="13">
        <v>22.552499999999998</v>
      </c>
      <c r="F131" s="13">
        <v>13.1906</v>
      </c>
    </row>
    <row r="132" spans="1:6" ht="16" x14ac:dyDescent="0.2">
      <c r="A132" s="13">
        <v>291.5</v>
      </c>
      <c r="B132" s="13">
        <v>15.837400000000001</v>
      </c>
      <c r="C132" s="13">
        <v>7.5384900000000004</v>
      </c>
      <c r="D132" s="13">
        <v>28.895099999999999</v>
      </c>
      <c r="E132" s="13">
        <v>24.523900000000001</v>
      </c>
      <c r="F132" s="13">
        <v>15.3279</v>
      </c>
    </row>
    <row r="133" spans="1:6" ht="16" x14ac:dyDescent="0.2">
      <c r="A133" s="13">
        <v>291</v>
      </c>
      <c r="B133" s="13">
        <v>18.0764</v>
      </c>
      <c r="C133" s="13">
        <v>9.1501300000000008</v>
      </c>
      <c r="D133" s="13">
        <v>30.886399999999998</v>
      </c>
      <c r="E133" s="13">
        <v>26.729900000000001</v>
      </c>
      <c r="F133" s="13">
        <v>17.575700000000001</v>
      </c>
    </row>
    <row r="134" spans="1:6" ht="16" x14ac:dyDescent="0.2">
      <c r="A134" s="13">
        <v>290.5</v>
      </c>
      <c r="B134" s="13">
        <v>20.445900000000002</v>
      </c>
      <c r="C134" s="13">
        <v>10.757899999999999</v>
      </c>
      <c r="D134" s="13">
        <v>32.959099999999999</v>
      </c>
      <c r="E134" s="13">
        <v>29.143999999999998</v>
      </c>
      <c r="F134" s="13">
        <v>20.448899999999998</v>
      </c>
    </row>
    <row r="135" spans="1:6" ht="16" x14ac:dyDescent="0.2">
      <c r="A135" s="13">
        <v>290</v>
      </c>
      <c r="B135" s="13">
        <v>23.473299999999998</v>
      </c>
      <c r="C135" s="13">
        <v>12.956899999999999</v>
      </c>
      <c r="D135" s="13">
        <v>35.432200000000002</v>
      </c>
      <c r="E135" s="13">
        <v>31.625499999999999</v>
      </c>
      <c r="F135" s="13">
        <v>23.599299999999999</v>
      </c>
    </row>
    <row r="136" spans="1:6" ht="16" x14ac:dyDescent="0.2">
      <c r="A136" s="13">
        <v>289.5</v>
      </c>
      <c r="B136" s="13">
        <v>26.868099999999998</v>
      </c>
      <c r="C136" s="13">
        <v>14.907999999999999</v>
      </c>
      <c r="D136" s="13">
        <v>37.779800000000002</v>
      </c>
      <c r="E136" s="13">
        <v>34.543599999999998</v>
      </c>
      <c r="F136" s="13">
        <v>26.973800000000001</v>
      </c>
    </row>
    <row r="137" spans="1:6" ht="16" x14ac:dyDescent="0.2">
      <c r="A137" s="13">
        <v>289</v>
      </c>
      <c r="B137" s="13">
        <v>29.874500000000001</v>
      </c>
      <c r="C137" s="13">
        <v>16.289200000000001</v>
      </c>
      <c r="D137" s="13">
        <v>39.928199999999997</v>
      </c>
      <c r="E137" s="13">
        <v>37.617199999999997</v>
      </c>
      <c r="F137" s="13">
        <v>30.323499999999999</v>
      </c>
    </row>
    <row r="138" spans="1:6" ht="16" x14ac:dyDescent="0.2">
      <c r="A138" s="13">
        <v>288.5</v>
      </c>
      <c r="B138" s="13">
        <v>33.041400000000003</v>
      </c>
      <c r="C138" s="13">
        <v>17.654399999999999</v>
      </c>
      <c r="D138" s="13">
        <v>42.156399999999998</v>
      </c>
      <c r="E138" s="13">
        <v>40.624400000000001</v>
      </c>
      <c r="F138" s="13">
        <v>33.723500000000001</v>
      </c>
    </row>
    <row r="139" spans="1:6" ht="16" x14ac:dyDescent="0.2">
      <c r="A139" s="13">
        <v>288</v>
      </c>
      <c r="B139" s="13">
        <v>36.780299999999997</v>
      </c>
      <c r="C139" s="13">
        <v>18.878599999999999</v>
      </c>
      <c r="D139" s="13">
        <v>44.687600000000003</v>
      </c>
      <c r="E139" s="13">
        <v>44.065600000000003</v>
      </c>
      <c r="F139" s="13">
        <v>36.572200000000002</v>
      </c>
    </row>
    <row r="140" spans="1:6" ht="16" x14ac:dyDescent="0.2">
      <c r="A140" s="13">
        <v>287.5</v>
      </c>
      <c r="B140" s="13">
        <v>40.767000000000003</v>
      </c>
      <c r="C140" s="13">
        <v>20.262499999999999</v>
      </c>
      <c r="D140" s="13">
        <v>47.322499999999998</v>
      </c>
      <c r="E140" s="13">
        <v>47.415199999999999</v>
      </c>
      <c r="F140" s="13">
        <v>40.037100000000002</v>
      </c>
    </row>
    <row r="141" spans="1:6" ht="16" x14ac:dyDescent="0.2">
      <c r="A141" s="13">
        <v>287</v>
      </c>
      <c r="B141" s="13">
        <v>45.296799999999998</v>
      </c>
      <c r="C141" s="13">
        <v>21.732399999999998</v>
      </c>
      <c r="D141" s="13">
        <v>49.966799999999999</v>
      </c>
      <c r="E141" s="13">
        <v>50.9026</v>
      </c>
      <c r="F141" s="13">
        <v>44.137099999999997</v>
      </c>
    </row>
    <row r="142" spans="1:6" ht="16" x14ac:dyDescent="0.2">
      <c r="A142" s="13">
        <v>286.5</v>
      </c>
      <c r="B142" s="13">
        <v>49.412100000000002</v>
      </c>
      <c r="C142" s="13">
        <v>23.1614</v>
      </c>
      <c r="D142" s="13">
        <v>52.659300000000002</v>
      </c>
      <c r="E142" s="13">
        <v>54.579300000000003</v>
      </c>
      <c r="F142" s="13">
        <v>47.451000000000001</v>
      </c>
    </row>
    <row r="143" spans="1:6" ht="16" x14ac:dyDescent="0.2">
      <c r="A143" s="13">
        <v>286</v>
      </c>
      <c r="B143" s="13">
        <v>53.7301</v>
      </c>
      <c r="C143" s="13">
        <v>24.1937</v>
      </c>
      <c r="D143" s="13">
        <v>55.3932</v>
      </c>
      <c r="E143" s="13">
        <v>57.833199999999998</v>
      </c>
      <c r="F143" s="13">
        <v>51.318399999999997</v>
      </c>
    </row>
    <row r="144" spans="1:6" ht="16" x14ac:dyDescent="0.2">
      <c r="A144" s="13">
        <v>285.5</v>
      </c>
      <c r="B144" s="13">
        <v>58.111499999999999</v>
      </c>
      <c r="C144" s="13">
        <v>25.090599999999998</v>
      </c>
      <c r="D144" s="13">
        <v>57.953699999999998</v>
      </c>
      <c r="E144" s="13">
        <v>60.997199999999999</v>
      </c>
      <c r="F144" s="13">
        <v>55.351700000000001</v>
      </c>
    </row>
    <row r="145" spans="1:6" ht="16" x14ac:dyDescent="0.2">
      <c r="A145" s="13">
        <v>285</v>
      </c>
      <c r="B145" s="13">
        <v>62.302300000000002</v>
      </c>
      <c r="C145" s="13">
        <v>25.9894</v>
      </c>
      <c r="D145" s="13">
        <v>60.443800000000003</v>
      </c>
      <c r="E145" s="13">
        <v>64.629000000000005</v>
      </c>
      <c r="F145" s="13">
        <v>59.283499999999997</v>
      </c>
    </row>
    <row r="146" spans="1:6" ht="16" x14ac:dyDescent="0.2">
      <c r="A146" s="13">
        <v>284.5</v>
      </c>
      <c r="B146" s="13">
        <v>67.305199999999999</v>
      </c>
      <c r="C146" s="13">
        <v>26.540299999999998</v>
      </c>
      <c r="D146" s="13">
        <v>62.929699999999997</v>
      </c>
      <c r="E146" s="13">
        <v>68.343400000000003</v>
      </c>
      <c r="F146" s="13">
        <v>63.806800000000003</v>
      </c>
    </row>
    <row r="147" spans="1:6" ht="16" x14ac:dyDescent="0.2">
      <c r="A147" s="13">
        <v>284</v>
      </c>
      <c r="B147" s="13">
        <v>71.943200000000004</v>
      </c>
      <c r="C147" s="13">
        <v>27.228300000000001</v>
      </c>
      <c r="D147" s="13">
        <v>65.432900000000004</v>
      </c>
      <c r="E147" s="13">
        <v>71.974599999999995</v>
      </c>
      <c r="F147" s="13">
        <v>67.786299999999997</v>
      </c>
    </row>
    <row r="148" spans="1:6" ht="16" x14ac:dyDescent="0.2">
      <c r="A148" s="13">
        <v>283.5</v>
      </c>
      <c r="B148" s="13">
        <v>76.435199999999995</v>
      </c>
      <c r="C148" s="13">
        <v>27.077300000000001</v>
      </c>
      <c r="D148" s="13">
        <v>67.513800000000003</v>
      </c>
      <c r="E148" s="13">
        <v>75.882599999999996</v>
      </c>
      <c r="F148" s="13">
        <v>70.955100000000002</v>
      </c>
    </row>
    <row r="149" spans="1:6" ht="16" x14ac:dyDescent="0.2">
      <c r="A149" s="13">
        <v>283</v>
      </c>
      <c r="B149" s="13">
        <v>80.707700000000003</v>
      </c>
      <c r="C149" s="13">
        <v>26.900400000000001</v>
      </c>
      <c r="D149" s="13">
        <v>69.751400000000004</v>
      </c>
      <c r="E149" s="13">
        <v>79.263499999999993</v>
      </c>
      <c r="F149" s="13">
        <v>73.711600000000004</v>
      </c>
    </row>
    <row r="150" spans="1:6" ht="16" x14ac:dyDescent="0.2">
      <c r="A150" s="13">
        <v>282.5</v>
      </c>
      <c r="B150" s="13">
        <v>85.241799999999998</v>
      </c>
      <c r="C150" s="13">
        <v>27.085799999999999</v>
      </c>
      <c r="D150" s="13">
        <v>72.114000000000004</v>
      </c>
      <c r="E150" s="13">
        <v>82.320599999999999</v>
      </c>
      <c r="F150" s="13">
        <v>76.643600000000006</v>
      </c>
    </row>
    <row r="151" spans="1:6" ht="16" x14ac:dyDescent="0.2">
      <c r="A151" s="13">
        <v>282</v>
      </c>
      <c r="B151" s="13">
        <v>89.9696</v>
      </c>
      <c r="C151" s="13">
        <v>27.475999999999999</v>
      </c>
      <c r="D151" s="13">
        <v>74.6357</v>
      </c>
      <c r="E151" s="13">
        <v>85.5792</v>
      </c>
      <c r="F151" s="13">
        <v>80.097899999999996</v>
      </c>
    </row>
    <row r="152" spans="1:6" ht="16" x14ac:dyDescent="0.2">
      <c r="A152" s="13">
        <v>281.5</v>
      </c>
      <c r="B152" s="13">
        <v>94.879199999999997</v>
      </c>
      <c r="C152" s="13">
        <v>27.573899999999998</v>
      </c>
      <c r="D152" s="13">
        <v>76.859099999999998</v>
      </c>
      <c r="E152" s="13">
        <v>89.032200000000003</v>
      </c>
      <c r="F152" s="13">
        <v>83.859399999999994</v>
      </c>
    </row>
    <row r="153" spans="1:6" ht="16" x14ac:dyDescent="0.2">
      <c r="A153" s="13">
        <v>281</v>
      </c>
      <c r="B153" s="13">
        <v>99.371499999999997</v>
      </c>
      <c r="C153" s="13">
        <v>27.4102</v>
      </c>
      <c r="D153" s="13">
        <v>78.808999999999997</v>
      </c>
      <c r="E153" s="13">
        <v>91.947699999999998</v>
      </c>
      <c r="F153" s="13">
        <v>87.302700000000002</v>
      </c>
    </row>
    <row r="154" spans="1:6" ht="16" x14ac:dyDescent="0.2">
      <c r="A154" s="13">
        <v>280.5</v>
      </c>
      <c r="B154" s="13">
        <v>103.20699999999999</v>
      </c>
      <c r="C154" s="13">
        <v>26.831700000000001</v>
      </c>
      <c r="D154" s="13">
        <v>80.644499999999994</v>
      </c>
      <c r="E154" s="13">
        <v>94.784000000000006</v>
      </c>
      <c r="F154" s="13">
        <v>89.703800000000001</v>
      </c>
    </row>
    <row r="155" spans="1:6" ht="16" x14ac:dyDescent="0.2">
      <c r="A155" s="13">
        <v>280</v>
      </c>
      <c r="B155" s="13">
        <v>107.431</v>
      </c>
      <c r="C155" s="13">
        <v>26.166599999999999</v>
      </c>
      <c r="D155" s="13">
        <v>82.4709</v>
      </c>
      <c r="E155" s="13">
        <v>97.704999999999998</v>
      </c>
      <c r="F155" s="13">
        <v>92.570400000000006</v>
      </c>
    </row>
    <row r="156" spans="1:6" ht="16" x14ac:dyDescent="0.2">
      <c r="A156" s="13">
        <v>279.5</v>
      </c>
      <c r="B156" s="13">
        <v>111.575</v>
      </c>
      <c r="C156" s="13">
        <v>25.4862</v>
      </c>
      <c r="D156" s="13">
        <v>84.017799999999994</v>
      </c>
      <c r="E156" s="13">
        <v>100.706</v>
      </c>
      <c r="F156" s="13">
        <v>95.182599999999994</v>
      </c>
    </row>
    <row r="157" spans="1:6" ht="16" x14ac:dyDescent="0.2">
      <c r="A157" s="13">
        <v>279</v>
      </c>
      <c r="B157" s="13">
        <v>115.58799999999999</v>
      </c>
      <c r="C157" s="13">
        <v>24.903199999999998</v>
      </c>
      <c r="D157" s="13">
        <v>85.7209</v>
      </c>
      <c r="E157" s="13">
        <v>103.82</v>
      </c>
      <c r="F157" s="13">
        <v>97.134399999999999</v>
      </c>
    </row>
    <row r="158" spans="1:6" ht="16" x14ac:dyDescent="0.2">
      <c r="A158" s="13">
        <v>278.5</v>
      </c>
      <c r="B158" s="13">
        <v>119.751</v>
      </c>
      <c r="C158" s="13">
        <v>24.293900000000001</v>
      </c>
      <c r="D158" s="13">
        <v>87.396199999999993</v>
      </c>
      <c r="E158" s="13">
        <v>106.617</v>
      </c>
      <c r="F158" s="13">
        <v>99.776300000000006</v>
      </c>
    </row>
    <row r="159" spans="1:6" ht="16" x14ac:dyDescent="0.2">
      <c r="A159" s="13">
        <v>278</v>
      </c>
      <c r="B159" s="13">
        <v>123.617</v>
      </c>
      <c r="C159" s="13">
        <v>23.770800000000001</v>
      </c>
      <c r="D159" s="13">
        <v>88.942999999999998</v>
      </c>
      <c r="E159" s="13">
        <v>109.041</v>
      </c>
      <c r="F159" s="13">
        <v>102.264</v>
      </c>
    </row>
    <row r="160" spans="1:6" ht="16" x14ac:dyDescent="0.2">
      <c r="A160" s="13">
        <v>277.5</v>
      </c>
      <c r="B160" s="13">
        <v>127.276</v>
      </c>
      <c r="C160" s="13">
        <v>22.909300000000002</v>
      </c>
      <c r="D160" s="13">
        <v>90.280500000000004</v>
      </c>
      <c r="E160" s="13">
        <v>111.883</v>
      </c>
      <c r="F160" s="13">
        <v>104.762</v>
      </c>
    </row>
    <row r="161" spans="1:6" ht="16" x14ac:dyDescent="0.2">
      <c r="A161" s="13">
        <v>277</v>
      </c>
      <c r="B161" s="13">
        <v>131.376</v>
      </c>
      <c r="C161" s="13">
        <v>21.805599999999998</v>
      </c>
      <c r="D161" s="13">
        <v>91.827399999999997</v>
      </c>
      <c r="E161" s="13">
        <v>114.517</v>
      </c>
      <c r="F161" s="13">
        <v>107.124</v>
      </c>
    </row>
    <row r="162" spans="1:6" ht="16" x14ac:dyDescent="0.2">
      <c r="A162" s="13">
        <v>276.5</v>
      </c>
      <c r="B162" s="13">
        <v>135.27199999999999</v>
      </c>
      <c r="C162" s="13">
        <v>20.979099999999999</v>
      </c>
      <c r="D162" s="13">
        <v>93.221199999999996</v>
      </c>
      <c r="E162" s="13">
        <v>116.637</v>
      </c>
      <c r="F162" s="13">
        <v>110.285</v>
      </c>
    </row>
    <row r="163" spans="1:6" ht="16" x14ac:dyDescent="0.2">
      <c r="A163" s="13">
        <v>276</v>
      </c>
      <c r="B163" s="13">
        <v>139.47399999999999</v>
      </c>
      <c r="C163" s="13">
        <v>19.944500000000001</v>
      </c>
      <c r="D163" s="13">
        <v>94.6477</v>
      </c>
      <c r="E163" s="13">
        <v>119.41500000000001</v>
      </c>
      <c r="F163" s="13">
        <v>113.29600000000001</v>
      </c>
    </row>
    <row r="164" spans="1:6" ht="16" x14ac:dyDescent="0.2">
      <c r="A164" s="13">
        <v>275.5</v>
      </c>
      <c r="B164" s="13">
        <v>143.48699999999999</v>
      </c>
      <c r="C164" s="13">
        <v>19.417999999999999</v>
      </c>
      <c r="D164" s="13">
        <v>95.9482</v>
      </c>
      <c r="E164" s="13">
        <v>122.295</v>
      </c>
      <c r="F164" s="13">
        <v>116.03700000000001</v>
      </c>
    </row>
    <row r="165" spans="1:6" ht="16" x14ac:dyDescent="0.2">
      <c r="A165" s="13">
        <v>275</v>
      </c>
      <c r="B165" s="13">
        <v>147.03299999999999</v>
      </c>
      <c r="C165" s="13">
        <v>18.471699999999998</v>
      </c>
      <c r="D165" s="13">
        <v>97.093000000000004</v>
      </c>
      <c r="E165" s="13">
        <v>124.184</v>
      </c>
      <c r="F165" s="13">
        <v>117.524</v>
      </c>
    </row>
    <row r="166" spans="1:6" ht="16" x14ac:dyDescent="0.2">
      <c r="A166" s="13">
        <v>274.5</v>
      </c>
      <c r="B166" s="13">
        <v>150.761</v>
      </c>
      <c r="C166" s="13">
        <v>17.458200000000001</v>
      </c>
      <c r="D166" s="13">
        <v>98.402799999999999</v>
      </c>
      <c r="E166" s="13">
        <v>125.89</v>
      </c>
      <c r="F166" s="13">
        <v>119.57899999999999</v>
      </c>
    </row>
    <row r="167" spans="1:6" ht="16" x14ac:dyDescent="0.2">
      <c r="A167" s="13">
        <v>274</v>
      </c>
      <c r="B167" s="13">
        <v>154.511</v>
      </c>
      <c r="C167" s="13">
        <v>16.477499999999999</v>
      </c>
      <c r="D167" s="13">
        <v>99.343400000000003</v>
      </c>
      <c r="E167" s="13">
        <v>127.931</v>
      </c>
      <c r="F167" s="13">
        <v>121.941</v>
      </c>
    </row>
    <row r="168" spans="1:6" ht="16" x14ac:dyDescent="0.2">
      <c r="A168" s="13">
        <v>273.5</v>
      </c>
      <c r="B168" s="13">
        <v>157.43600000000001</v>
      </c>
      <c r="C168" s="13">
        <v>15.180400000000001</v>
      </c>
      <c r="D168" s="13">
        <v>99.826999999999998</v>
      </c>
      <c r="E168" s="13">
        <v>129.71899999999999</v>
      </c>
      <c r="F168" s="13">
        <v>123.83799999999999</v>
      </c>
    </row>
    <row r="169" spans="1:6" ht="16" x14ac:dyDescent="0.2">
      <c r="A169" s="13">
        <v>273</v>
      </c>
      <c r="B169" s="13">
        <v>160.24600000000001</v>
      </c>
      <c r="C169" s="13">
        <v>13.8476</v>
      </c>
      <c r="D169" s="13">
        <v>100.286</v>
      </c>
      <c r="E169" s="13">
        <v>131.16900000000001</v>
      </c>
      <c r="F169" s="13">
        <v>125.961</v>
      </c>
    </row>
    <row r="170" spans="1:6" ht="16" x14ac:dyDescent="0.2">
      <c r="A170" s="13">
        <v>272.5</v>
      </c>
      <c r="B170" s="13">
        <v>162.196</v>
      </c>
      <c r="C170" s="13">
        <v>12.4354</v>
      </c>
      <c r="D170" s="13">
        <v>100.527</v>
      </c>
      <c r="E170" s="13">
        <v>132.285</v>
      </c>
      <c r="F170" s="13">
        <v>126.95399999999999</v>
      </c>
    </row>
    <row r="171" spans="1:6" ht="16" x14ac:dyDescent="0.2">
      <c r="A171" s="13">
        <v>272</v>
      </c>
      <c r="B171" s="13">
        <v>164.25299999999999</v>
      </c>
      <c r="C171" s="13">
        <v>11.190099999999999</v>
      </c>
      <c r="D171" s="13">
        <v>100.545</v>
      </c>
      <c r="E171" s="13">
        <v>133.38</v>
      </c>
      <c r="F171" s="13">
        <v>128.48099999999999</v>
      </c>
    </row>
    <row r="172" spans="1:6" ht="16" x14ac:dyDescent="0.2">
      <c r="A172" s="13">
        <v>271.5</v>
      </c>
      <c r="B172" s="13">
        <v>165.87799999999999</v>
      </c>
      <c r="C172" s="13">
        <v>9.3101599999999998</v>
      </c>
      <c r="D172" s="13">
        <v>100.331</v>
      </c>
      <c r="E172" s="13">
        <v>134.16800000000001</v>
      </c>
      <c r="F172" s="13">
        <v>128.64500000000001</v>
      </c>
    </row>
    <row r="173" spans="1:6" ht="16" x14ac:dyDescent="0.2">
      <c r="A173" s="13">
        <v>271</v>
      </c>
      <c r="B173" s="13">
        <v>167.38300000000001</v>
      </c>
      <c r="C173" s="13">
        <v>7.4676299999999998</v>
      </c>
      <c r="D173" s="13">
        <v>99.988</v>
      </c>
      <c r="E173" s="13">
        <v>134.87799999999999</v>
      </c>
      <c r="F173" s="13">
        <v>129.08600000000001</v>
      </c>
    </row>
    <row r="174" spans="1:6" ht="16" x14ac:dyDescent="0.2">
      <c r="A174" s="13">
        <v>270.5</v>
      </c>
      <c r="B174" s="13">
        <v>167.767</v>
      </c>
      <c r="C174" s="13">
        <v>5.8800400000000002</v>
      </c>
      <c r="D174" s="13">
        <v>98.885499999999993</v>
      </c>
      <c r="E174" s="13">
        <v>135.44200000000001</v>
      </c>
      <c r="F174" s="13">
        <v>130.12899999999999</v>
      </c>
    </row>
    <row r="175" spans="1:6" ht="16" x14ac:dyDescent="0.2">
      <c r="A175" s="13">
        <v>270</v>
      </c>
      <c r="B175" s="13">
        <v>168.154</v>
      </c>
      <c r="C175" s="13">
        <v>4.0780500000000002</v>
      </c>
      <c r="D175" s="13">
        <v>97.929000000000002</v>
      </c>
      <c r="E175" s="13">
        <v>135.17599999999999</v>
      </c>
      <c r="F175" s="13">
        <v>129.619</v>
      </c>
    </row>
    <row r="176" spans="1:6" ht="16" x14ac:dyDescent="0.2">
      <c r="A176" s="13">
        <v>269.5</v>
      </c>
      <c r="B176" s="13">
        <v>168.398</v>
      </c>
      <c r="C176" s="13">
        <v>2.1760999999999999</v>
      </c>
      <c r="D176" s="13">
        <v>96.653999999999996</v>
      </c>
      <c r="E176" s="13">
        <v>134.66800000000001</v>
      </c>
      <c r="F176" s="13">
        <v>128.10300000000001</v>
      </c>
    </row>
    <row r="177" spans="1:6" ht="16" x14ac:dyDescent="0.2">
      <c r="A177" s="13">
        <v>269</v>
      </c>
      <c r="B177" s="13">
        <v>167.648</v>
      </c>
      <c r="C177" s="13">
        <v>0.23478399999999999</v>
      </c>
      <c r="D177" s="13">
        <v>95.100499999999997</v>
      </c>
      <c r="E177" s="13">
        <v>133.20599999999999</v>
      </c>
      <c r="F177" s="13">
        <v>125.875</v>
      </c>
    </row>
    <row r="178" spans="1:6" ht="16" x14ac:dyDescent="0.2">
      <c r="A178" s="13">
        <v>268.5</v>
      </c>
      <c r="B178" s="13">
        <v>166.477</v>
      </c>
      <c r="C178" s="13">
        <v>-2.23108</v>
      </c>
      <c r="D178" s="13">
        <v>93.391499999999994</v>
      </c>
      <c r="E178" s="13">
        <v>131.13499999999999</v>
      </c>
      <c r="F178" s="13">
        <v>123.667</v>
      </c>
    </row>
    <row r="179" spans="1:6" ht="16" x14ac:dyDescent="0.2">
      <c r="A179" s="13">
        <v>268</v>
      </c>
      <c r="B179" s="13">
        <v>164.62799999999999</v>
      </c>
      <c r="C179" s="13">
        <v>-3.9228200000000002</v>
      </c>
      <c r="D179" s="13">
        <v>91.345299999999995</v>
      </c>
      <c r="E179" s="13">
        <v>129.447</v>
      </c>
      <c r="F179" s="13">
        <v>121.60899999999999</v>
      </c>
    </row>
    <row r="180" spans="1:6" ht="16" x14ac:dyDescent="0.2">
      <c r="A180" s="13">
        <v>267.5</v>
      </c>
      <c r="B180" s="13">
        <v>161.953</v>
      </c>
      <c r="C180" s="13">
        <v>-5.1547900000000002</v>
      </c>
      <c r="D180" s="13">
        <v>88.884399999999999</v>
      </c>
      <c r="E180" s="13">
        <v>127.66800000000001</v>
      </c>
      <c r="F180" s="13">
        <v>119.235</v>
      </c>
    </row>
    <row r="181" spans="1:6" ht="16" x14ac:dyDescent="0.2">
      <c r="A181" s="13">
        <v>267</v>
      </c>
      <c r="B181" s="13">
        <v>159.054</v>
      </c>
      <c r="C181" s="13">
        <v>-6.4372100000000003</v>
      </c>
      <c r="D181" s="13">
        <v>86.668899999999994</v>
      </c>
      <c r="E181" s="13">
        <v>124.931</v>
      </c>
      <c r="F181" s="13">
        <v>116.157</v>
      </c>
    </row>
    <row r="182" spans="1:6" ht="16" x14ac:dyDescent="0.2">
      <c r="A182" s="13">
        <v>266.5</v>
      </c>
      <c r="B182" s="13">
        <v>156.107</v>
      </c>
      <c r="C182" s="13">
        <v>-7.7827400000000004</v>
      </c>
      <c r="D182" s="13">
        <v>84.006600000000006</v>
      </c>
      <c r="E182" s="13">
        <v>121.864</v>
      </c>
      <c r="F182" s="13">
        <v>113.191</v>
      </c>
    </row>
    <row r="183" spans="1:6" ht="16" x14ac:dyDescent="0.2">
      <c r="A183" s="13">
        <v>266</v>
      </c>
      <c r="B183" s="13">
        <v>152.411</v>
      </c>
      <c r="C183" s="13">
        <v>-9.4735600000000009</v>
      </c>
      <c r="D183" s="13">
        <v>80.953199999999995</v>
      </c>
      <c r="E183" s="13">
        <v>118.15300000000001</v>
      </c>
      <c r="F183" s="13">
        <v>108.63</v>
      </c>
    </row>
    <row r="184" spans="1:6" ht="16" x14ac:dyDescent="0.2">
      <c r="A184" s="13">
        <v>265.5</v>
      </c>
      <c r="B184" s="13">
        <v>148.82499999999999</v>
      </c>
      <c r="C184" s="13">
        <v>-12.226900000000001</v>
      </c>
      <c r="D184" s="13">
        <v>77.6584</v>
      </c>
      <c r="E184" s="13">
        <v>113.756</v>
      </c>
      <c r="F184" s="13">
        <v>104.626</v>
      </c>
    </row>
    <row r="185" spans="1:6" ht="16" x14ac:dyDescent="0.2">
      <c r="A185" s="13">
        <v>265</v>
      </c>
      <c r="B185" s="13">
        <v>144.51599999999999</v>
      </c>
      <c r="C185" s="13">
        <v>-14.785299999999999</v>
      </c>
      <c r="D185" s="13">
        <v>74.044799999999995</v>
      </c>
      <c r="E185" s="13">
        <v>109.38500000000001</v>
      </c>
      <c r="F185" s="13">
        <v>100.062</v>
      </c>
    </row>
    <row r="186" spans="1:6" ht="16" x14ac:dyDescent="0.2">
      <c r="A186" s="13">
        <v>264.5</v>
      </c>
      <c r="B186" s="13">
        <v>139.303</v>
      </c>
      <c r="C186" s="13">
        <v>-16.787800000000001</v>
      </c>
      <c r="D186" s="13">
        <v>69.784099999999995</v>
      </c>
      <c r="E186" s="13">
        <v>105.429</v>
      </c>
      <c r="F186" s="13">
        <v>95.736800000000002</v>
      </c>
    </row>
    <row r="187" spans="1:6" ht="16" x14ac:dyDescent="0.2">
      <c r="A187" s="13">
        <v>264</v>
      </c>
      <c r="B187" s="13">
        <v>133.702</v>
      </c>
      <c r="C187" s="13">
        <v>-19.033899999999999</v>
      </c>
      <c r="D187" s="13">
        <v>65.598299999999995</v>
      </c>
      <c r="E187" s="13">
        <v>100.53700000000001</v>
      </c>
      <c r="F187" s="13">
        <v>90.352000000000004</v>
      </c>
    </row>
    <row r="188" spans="1:6" ht="16" x14ac:dyDescent="0.2">
      <c r="A188" s="13">
        <v>263.5</v>
      </c>
      <c r="B188" s="13">
        <v>128.34100000000001</v>
      </c>
      <c r="C188" s="13">
        <v>-20.769300000000001</v>
      </c>
      <c r="D188" s="13">
        <v>61.925899999999999</v>
      </c>
      <c r="E188" s="13">
        <v>94.369</v>
      </c>
      <c r="F188" s="13">
        <v>84.580699999999993</v>
      </c>
    </row>
    <row r="189" spans="1:6" ht="16" x14ac:dyDescent="0.2">
      <c r="A189" s="13">
        <v>263</v>
      </c>
      <c r="B189" s="13">
        <v>121.959</v>
      </c>
      <c r="C189" s="13">
        <v>-22.776499999999999</v>
      </c>
      <c r="D189" s="13">
        <v>57.414400000000001</v>
      </c>
      <c r="E189" s="13">
        <v>88.967500000000001</v>
      </c>
      <c r="F189" s="13">
        <v>78.614999999999995</v>
      </c>
    </row>
    <row r="190" spans="1:6" ht="16" x14ac:dyDescent="0.2">
      <c r="A190" s="13">
        <v>262.5</v>
      </c>
      <c r="B190" s="13">
        <v>114.779</v>
      </c>
      <c r="C190" s="13">
        <v>-24.583100000000002</v>
      </c>
      <c r="D190" s="13">
        <v>52.819600000000001</v>
      </c>
      <c r="E190" s="13">
        <v>82.832800000000006</v>
      </c>
      <c r="F190" s="13">
        <v>73.040599999999998</v>
      </c>
    </row>
    <row r="191" spans="1:6" ht="16" x14ac:dyDescent="0.2">
      <c r="A191" s="13">
        <v>262</v>
      </c>
      <c r="B191" s="13">
        <v>107.79</v>
      </c>
      <c r="C191" s="13">
        <v>-26.311</v>
      </c>
      <c r="D191" s="13">
        <v>48.298299999999998</v>
      </c>
      <c r="E191" s="13">
        <v>76.3994</v>
      </c>
      <c r="F191" s="13">
        <v>67.045000000000002</v>
      </c>
    </row>
    <row r="192" spans="1:6" ht="16" x14ac:dyDescent="0.2">
      <c r="A192" s="13">
        <v>261.5</v>
      </c>
      <c r="B192" s="13">
        <v>100.941</v>
      </c>
      <c r="C192" s="13">
        <v>-28.178999999999998</v>
      </c>
      <c r="D192" s="13">
        <v>43.590800000000002</v>
      </c>
      <c r="E192" s="13">
        <v>70.723799999999997</v>
      </c>
      <c r="F192" s="13">
        <v>61.171700000000001</v>
      </c>
    </row>
    <row r="193" spans="1:6" ht="16" x14ac:dyDescent="0.2">
      <c r="A193" s="13">
        <v>261</v>
      </c>
      <c r="B193" s="13">
        <v>93.505600000000001</v>
      </c>
      <c r="C193" s="13">
        <v>-31.0581</v>
      </c>
      <c r="D193" s="13">
        <v>38.454599999999999</v>
      </c>
      <c r="E193" s="13">
        <v>63.932000000000002</v>
      </c>
      <c r="F193" s="13">
        <v>54.781799999999997</v>
      </c>
    </row>
    <row r="194" spans="1:6" ht="16" x14ac:dyDescent="0.2">
      <c r="A194" s="13">
        <v>260.5</v>
      </c>
      <c r="B194" s="13">
        <v>86.3095</v>
      </c>
      <c r="C194" s="13">
        <v>-33.246000000000002</v>
      </c>
      <c r="D194" s="13">
        <v>33.769199999999998</v>
      </c>
      <c r="E194" s="13">
        <v>57.258299999999998</v>
      </c>
      <c r="F194" s="13">
        <v>47.718000000000004</v>
      </c>
    </row>
    <row r="195" spans="1:6" ht="16" x14ac:dyDescent="0.2">
      <c r="A195" s="13">
        <v>260</v>
      </c>
      <c r="B195" s="13">
        <v>79.134</v>
      </c>
      <c r="C195" s="13">
        <v>-34.704500000000003</v>
      </c>
      <c r="D195" s="13">
        <v>29.178999999999998</v>
      </c>
      <c r="E195" s="13">
        <v>50.963500000000003</v>
      </c>
      <c r="F195" s="13">
        <v>41.577399999999997</v>
      </c>
    </row>
    <row r="196" spans="1:6" ht="16" x14ac:dyDescent="0.2">
      <c r="A196" s="13">
        <v>259.5</v>
      </c>
      <c r="B196" s="13">
        <v>71.966800000000006</v>
      </c>
      <c r="C196" s="13">
        <v>-36.112499999999997</v>
      </c>
      <c r="D196" s="13">
        <v>24.7818</v>
      </c>
      <c r="E196" s="13">
        <v>44.5929</v>
      </c>
      <c r="F196" s="13">
        <v>35.070099999999996</v>
      </c>
    </row>
    <row r="197" spans="1:6" ht="16" x14ac:dyDescent="0.2">
      <c r="A197" s="13">
        <v>259</v>
      </c>
      <c r="B197" s="13">
        <v>64.684399999999997</v>
      </c>
      <c r="C197" s="13">
        <v>-37.826799999999999</v>
      </c>
      <c r="D197" s="13">
        <v>20.247499999999999</v>
      </c>
      <c r="E197" s="13">
        <v>38.205500000000001</v>
      </c>
      <c r="F197" s="13">
        <v>28.3767</v>
      </c>
    </row>
    <row r="198" spans="1:6" ht="16" x14ac:dyDescent="0.2">
      <c r="A198" s="13">
        <v>258.5</v>
      </c>
      <c r="B198" s="13">
        <v>57.4407</v>
      </c>
      <c r="C198" s="13">
        <v>-38.471600000000002</v>
      </c>
      <c r="D198" s="13">
        <v>15.8566</v>
      </c>
      <c r="E198" s="13">
        <v>32.148099999999999</v>
      </c>
      <c r="F198" s="13">
        <v>22.441299999999998</v>
      </c>
    </row>
    <row r="199" spans="1:6" ht="16" x14ac:dyDescent="0.2">
      <c r="A199" s="13">
        <v>258</v>
      </c>
      <c r="B199" s="13">
        <v>50.713000000000001</v>
      </c>
      <c r="C199" s="13">
        <v>-39.054299999999998</v>
      </c>
      <c r="D199" s="13">
        <v>11.8931</v>
      </c>
      <c r="E199" s="13">
        <v>25.8202</v>
      </c>
      <c r="F199" s="13">
        <v>15.985300000000001</v>
      </c>
    </row>
    <row r="200" spans="1:6" ht="16" x14ac:dyDescent="0.2">
      <c r="A200" s="13">
        <v>257.5</v>
      </c>
      <c r="B200" s="13">
        <v>43.946300000000001</v>
      </c>
      <c r="C200" s="13">
        <v>-39.087299999999999</v>
      </c>
      <c r="D200" s="13">
        <v>8.2625700000000002</v>
      </c>
      <c r="E200" s="13">
        <v>19.083200000000001</v>
      </c>
      <c r="F200" s="13">
        <v>9.9307400000000001</v>
      </c>
    </row>
    <row r="201" spans="1:6" ht="16" x14ac:dyDescent="0.2">
      <c r="A201" s="13">
        <v>257</v>
      </c>
      <c r="B201" s="13">
        <v>37.837899999999998</v>
      </c>
      <c r="C201" s="13">
        <v>-39.936199999999999</v>
      </c>
      <c r="D201" s="13">
        <v>4.2913500000000004</v>
      </c>
      <c r="E201" s="13">
        <v>13.424099999999999</v>
      </c>
      <c r="F201" s="13">
        <v>5.1247999999999996</v>
      </c>
    </row>
    <row r="202" spans="1:6" ht="16" x14ac:dyDescent="0.2">
      <c r="A202" s="13">
        <v>256.5</v>
      </c>
      <c r="B202" s="13">
        <v>31.742000000000001</v>
      </c>
      <c r="C202" s="13">
        <v>-40.373800000000003</v>
      </c>
      <c r="D202" s="13">
        <v>0.70409900000000003</v>
      </c>
      <c r="E202" s="13">
        <v>9.1203900000000004</v>
      </c>
      <c r="F202" s="13">
        <v>-0.21882199999999999</v>
      </c>
    </row>
    <row r="203" spans="1:6" ht="16" x14ac:dyDescent="0.2">
      <c r="A203" s="13">
        <v>256</v>
      </c>
      <c r="B203" s="13">
        <v>25.654</v>
      </c>
      <c r="C203" s="13">
        <v>-40.953800000000001</v>
      </c>
      <c r="D203" s="13">
        <v>-2.6447600000000002</v>
      </c>
      <c r="E203" s="13">
        <v>3.52495</v>
      </c>
      <c r="F203" s="13">
        <v>-5.6889900000000004</v>
      </c>
    </row>
    <row r="204" spans="1:6" ht="16" x14ac:dyDescent="0.2">
      <c r="A204" s="13">
        <v>255.5</v>
      </c>
      <c r="B204" s="13">
        <v>20.186599999999999</v>
      </c>
      <c r="C204" s="13">
        <v>-42.197600000000001</v>
      </c>
      <c r="D204" s="13">
        <v>-6.2276300000000004</v>
      </c>
      <c r="E204" s="13">
        <v>-1.4350700000000001</v>
      </c>
      <c r="F204" s="13">
        <v>-9.95594</v>
      </c>
    </row>
    <row r="205" spans="1:6" ht="16" x14ac:dyDescent="0.2">
      <c r="A205" s="13">
        <v>255</v>
      </c>
      <c r="B205" s="13">
        <v>14.8721</v>
      </c>
      <c r="C205" s="13">
        <v>-43.004100000000001</v>
      </c>
      <c r="D205" s="13">
        <v>-9.5497899999999998</v>
      </c>
      <c r="E205" s="13">
        <v>-5.8311700000000002</v>
      </c>
      <c r="F205" s="13">
        <v>-13.8005</v>
      </c>
    </row>
    <row r="206" spans="1:6" ht="16" x14ac:dyDescent="0.2">
      <c r="A206" s="13">
        <v>254.5</v>
      </c>
      <c r="B206" s="13">
        <v>10.3476</v>
      </c>
      <c r="C206" s="13">
        <v>-42.819000000000003</v>
      </c>
      <c r="D206" s="13">
        <v>-12.0245</v>
      </c>
      <c r="E206" s="13">
        <v>-10.2715</v>
      </c>
      <c r="F206" s="13">
        <v>-18.347100000000001</v>
      </c>
    </row>
    <row r="207" spans="1:6" ht="16" x14ac:dyDescent="0.2">
      <c r="A207" s="13">
        <v>254</v>
      </c>
      <c r="B207" s="13">
        <v>6.3751800000000003</v>
      </c>
      <c r="C207" s="13">
        <v>-43.486499999999999</v>
      </c>
      <c r="D207" s="13">
        <v>-14.3932</v>
      </c>
      <c r="E207" s="13">
        <v>-13.8459</v>
      </c>
      <c r="F207" s="13">
        <v>-22.289100000000001</v>
      </c>
    </row>
    <row r="208" spans="1:6" ht="16" x14ac:dyDescent="0.2">
      <c r="A208" s="13">
        <v>253.5</v>
      </c>
      <c r="B208" s="13">
        <v>1.7129000000000001</v>
      </c>
      <c r="C208" s="13">
        <v>-44.250100000000003</v>
      </c>
      <c r="D208" s="13">
        <v>-17.314800000000002</v>
      </c>
      <c r="E208" s="13">
        <v>-17.807700000000001</v>
      </c>
      <c r="F208" s="13">
        <v>-25.816400000000002</v>
      </c>
    </row>
    <row r="209" spans="1:6" ht="16" x14ac:dyDescent="0.2">
      <c r="A209" s="13">
        <v>253</v>
      </c>
      <c r="B209" s="13">
        <v>-2.6977699999999998</v>
      </c>
      <c r="C209" s="13">
        <v>-44.910800000000002</v>
      </c>
      <c r="D209" s="13">
        <v>-19.987100000000002</v>
      </c>
      <c r="E209" s="13">
        <v>-21.4297</v>
      </c>
      <c r="F209" s="13">
        <v>-29.185600000000001</v>
      </c>
    </row>
    <row r="210" spans="1:6" ht="16" x14ac:dyDescent="0.2">
      <c r="A210" s="13">
        <v>252.5</v>
      </c>
      <c r="B210" s="13">
        <v>-6.2909199999999998</v>
      </c>
      <c r="C210" s="13">
        <v>-44.883800000000001</v>
      </c>
      <c r="D210" s="13">
        <v>-22.146799999999999</v>
      </c>
      <c r="E210" s="13">
        <v>-23.456</v>
      </c>
      <c r="F210" s="13">
        <v>-31.147099999999998</v>
      </c>
    </row>
    <row r="211" spans="1:6" ht="16" x14ac:dyDescent="0.2">
      <c r="A211" s="13">
        <v>252</v>
      </c>
      <c r="B211" s="13">
        <v>-10.118600000000001</v>
      </c>
      <c r="C211" s="13">
        <v>-45.297699999999999</v>
      </c>
      <c r="D211" s="13">
        <v>-24.2928</v>
      </c>
      <c r="E211" s="13">
        <v>-25.8278</v>
      </c>
      <c r="F211" s="13">
        <v>-34.636699999999998</v>
      </c>
    </row>
    <row r="212" spans="1:6" ht="16" x14ac:dyDescent="0.2">
      <c r="A212" s="13">
        <v>251.5</v>
      </c>
      <c r="B212" s="13">
        <v>-13.2631</v>
      </c>
      <c r="C212" s="13">
        <v>-45.954500000000003</v>
      </c>
      <c r="D212" s="13">
        <v>-26.269300000000001</v>
      </c>
      <c r="E212" s="13">
        <v>-28.265000000000001</v>
      </c>
      <c r="F212" s="13">
        <v>-37.0777</v>
      </c>
    </row>
    <row r="213" spans="1:6" ht="16" x14ac:dyDescent="0.2">
      <c r="A213" s="13">
        <v>251</v>
      </c>
      <c r="B213" s="13">
        <v>-16.279800000000002</v>
      </c>
      <c r="C213" s="13">
        <v>-46.711199999999998</v>
      </c>
      <c r="D213" s="13">
        <v>-28.2407</v>
      </c>
      <c r="E213" s="13">
        <v>-29.939599999999999</v>
      </c>
      <c r="F213" s="13">
        <v>-38.748699999999999</v>
      </c>
    </row>
    <row r="214" spans="1:6" ht="16" x14ac:dyDescent="0.2">
      <c r="A214" s="13">
        <v>250.5</v>
      </c>
      <c r="B214" s="13">
        <v>-18.786999999999999</v>
      </c>
      <c r="C214" s="13">
        <v>-47.593800000000002</v>
      </c>
      <c r="D214" s="13">
        <v>-29.831700000000001</v>
      </c>
      <c r="E214" s="13">
        <v>-31.793299999999999</v>
      </c>
      <c r="F214" s="13">
        <v>-40.986499999999999</v>
      </c>
    </row>
    <row r="215" spans="1:6" ht="16" x14ac:dyDescent="0.2">
      <c r="A215" s="13">
        <v>250</v>
      </c>
      <c r="B215" s="13">
        <v>-20.889800000000001</v>
      </c>
      <c r="C215" s="13">
        <v>-48.275300000000001</v>
      </c>
      <c r="D215" s="13">
        <v>-31.216699999999999</v>
      </c>
      <c r="E215" s="13">
        <v>-34.166400000000003</v>
      </c>
      <c r="F215" s="13">
        <v>-43.7273</v>
      </c>
    </row>
    <row r="216" spans="1:6" ht="16" x14ac:dyDescent="0.2">
      <c r="A216" s="13">
        <v>249.5</v>
      </c>
      <c r="B216" s="13">
        <v>-22.7118</v>
      </c>
      <c r="C216" s="13">
        <v>-48.934899999999999</v>
      </c>
      <c r="D216" s="13">
        <v>-32.631700000000002</v>
      </c>
      <c r="E216" s="13">
        <v>-35.778399999999998</v>
      </c>
      <c r="F216" s="13">
        <v>-45.692999999999998</v>
      </c>
    </row>
    <row r="217" spans="1:6" ht="16" x14ac:dyDescent="0.2">
      <c r="A217" s="13">
        <v>249</v>
      </c>
      <c r="B217" s="13">
        <v>-24.4986</v>
      </c>
      <c r="C217" s="13">
        <v>-49.7393</v>
      </c>
      <c r="D217" s="13">
        <v>-34.2042</v>
      </c>
      <c r="E217" s="13">
        <v>-37.064700000000002</v>
      </c>
      <c r="F217" s="13">
        <v>-46.981299999999997</v>
      </c>
    </row>
    <row r="218" spans="1:6" ht="16" x14ac:dyDescent="0.2">
      <c r="A218" s="13">
        <v>248.5</v>
      </c>
      <c r="B218" s="13">
        <v>-25.992000000000001</v>
      </c>
      <c r="C218" s="13">
        <v>-49.694800000000001</v>
      </c>
      <c r="D218" s="13">
        <v>-34.999499999999998</v>
      </c>
      <c r="E218" s="13">
        <v>-38.002899999999997</v>
      </c>
      <c r="F218" s="13">
        <v>-47.66</v>
      </c>
    </row>
    <row r="219" spans="1:6" ht="16" x14ac:dyDescent="0.2">
      <c r="A219" s="13">
        <v>248</v>
      </c>
      <c r="B219" s="13">
        <v>-27.568999999999999</v>
      </c>
      <c r="C219" s="13">
        <v>-50.775100000000002</v>
      </c>
      <c r="D219" s="13">
        <v>-36.384500000000003</v>
      </c>
      <c r="E219" s="13">
        <v>-38.520899999999997</v>
      </c>
      <c r="F219" s="13">
        <v>-48.2209</v>
      </c>
    </row>
    <row r="220" spans="1:6" ht="16" x14ac:dyDescent="0.2">
      <c r="A220" s="13">
        <v>247.5</v>
      </c>
      <c r="B220" s="13">
        <v>-29.223299999999998</v>
      </c>
      <c r="C220" s="13">
        <v>-51.243600000000001</v>
      </c>
      <c r="D220" s="13">
        <v>-37.660400000000003</v>
      </c>
      <c r="E220" s="13">
        <v>-39.728700000000003</v>
      </c>
      <c r="F220" s="13">
        <v>-48.298200000000001</v>
      </c>
    </row>
    <row r="221" spans="1:6" ht="16" x14ac:dyDescent="0.2">
      <c r="A221" s="13">
        <v>247</v>
      </c>
      <c r="B221" s="13">
        <v>-30.729900000000001</v>
      </c>
      <c r="C221" s="13">
        <v>-51.256999999999998</v>
      </c>
      <c r="D221" s="13">
        <v>-38.958199999999998</v>
      </c>
      <c r="E221" s="13">
        <v>-40.8063</v>
      </c>
      <c r="F221" s="13">
        <v>-48.428899999999999</v>
      </c>
    </row>
    <row r="222" spans="1:6" ht="16" x14ac:dyDescent="0.2">
      <c r="A222" s="13">
        <v>246.5</v>
      </c>
      <c r="B222" s="13">
        <v>-31.2926</v>
      </c>
      <c r="C222" s="13">
        <v>-51.828200000000002</v>
      </c>
      <c r="D222" s="13">
        <v>-39.561300000000003</v>
      </c>
      <c r="E222" s="13">
        <v>-41.650100000000002</v>
      </c>
      <c r="F222" s="13">
        <v>-49.470500000000001</v>
      </c>
    </row>
    <row r="223" spans="1:6" ht="16" x14ac:dyDescent="0.2">
      <c r="A223" s="13">
        <v>246</v>
      </c>
      <c r="B223" s="13">
        <v>-32.1828</v>
      </c>
      <c r="C223" s="13">
        <v>-52.947699999999998</v>
      </c>
      <c r="D223" s="13">
        <v>-40.377000000000002</v>
      </c>
      <c r="E223" s="13">
        <v>-42.981099999999998</v>
      </c>
      <c r="F223" s="13">
        <v>-51.748600000000003</v>
      </c>
    </row>
    <row r="224" spans="1:6" ht="16" x14ac:dyDescent="0.2">
      <c r="A224" s="13">
        <v>245.5</v>
      </c>
      <c r="B224" s="13">
        <v>-33.157899999999998</v>
      </c>
      <c r="C224" s="13">
        <v>-54.100099999999998</v>
      </c>
      <c r="D224" s="13">
        <v>-41.234200000000001</v>
      </c>
      <c r="E224" s="13">
        <v>-44.408799999999999</v>
      </c>
      <c r="F224" s="13">
        <v>-53.224600000000002</v>
      </c>
    </row>
    <row r="225" spans="1:6" ht="16" x14ac:dyDescent="0.2">
      <c r="A225" s="13">
        <v>245</v>
      </c>
      <c r="B225" s="13">
        <v>-33.569499999999998</v>
      </c>
      <c r="C225" s="13">
        <v>-53.632300000000001</v>
      </c>
      <c r="D225" s="13">
        <v>-41.4193</v>
      </c>
      <c r="E225" s="13">
        <v>-44.7896</v>
      </c>
      <c r="F225" s="13">
        <v>-52.579599999999999</v>
      </c>
    </row>
    <row r="226" spans="1:6" ht="16" x14ac:dyDescent="0.2">
      <c r="A226" s="13">
        <v>244.5</v>
      </c>
      <c r="B226" s="13">
        <v>-34.4681</v>
      </c>
      <c r="C226" s="13">
        <v>-53.301600000000001</v>
      </c>
      <c r="D226" s="13">
        <v>-42.04</v>
      </c>
      <c r="E226" s="13">
        <v>-45.651200000000003</v>
      </c>
      <c r="F226" s="13">
        <v>-52.664299999999997</v>
      </c>
    </row>
    <row r="227" spans="1:6" ht="16" x14ac:dyDescent="0.2">
      <c r="A227" s="13">
        <v>244</v>
      </c>
      <c r="B227" s="13">
        <v>-35.521099999999997</v>
      </c>
      <c r="C227" s="13">
        <v>-53.507300000000001</v>
      </c>
      <c r="D227" s="13">
        <v>-42.4908</v>
      </c>
      <c r="E227" s="13">
        <v>-47.109200000000001</v>
      </c>
      <c r="F227" s="13">
        <v>-54.192900000000002</v>
      </c>
    </row>
    <row r="228" spans="1:6" ht="16" x14ac:dyDescent="0.2">
      <c r="A228" s="13">
        <v>243.5</v>
      </c>
      <c r="B228" s="13">
        <v>-36.978099999999998</v>
      </c>
      <c r="C228" s="13">
        <v>-54.368000000000002</v>
      </c>
      <c r="D228" s="13">
        <v>-43.335900000000002</v>
      </c>
      <c r="E228" s="13">
        <v>-47.698599999999999</v>
      </c>
      <c r="F228" s="13">
        <v>-55.799500000000002</v>
      </c>
    </row>
    <row r="229" spans="1:6" ht="16" x14ac:dyDescent="0.2">
      <c r="A229" s="13">
        <v>243</v>
      </c>
      <c r="B229" s="13">
        <v>-38.522300000000001</v>
      </c>
      <c r="C229" s="13">
        <v>-54.2149</v>
      </c>
      <c r="D229" s="13">
        <v>-43.893700000000003</v>
      </c>
      <c r="E229" s="13">
        <v>-48.239899999999999</v>
      </c>
      <c r="F229" s="13">
        <v>-55.950699999999998</v>
      </c>
    </row>
    <row r="230" spans="1:6" ht="16" x14ac:dyDescent="0.2">
      <c r="A230" s="13">
        <v>242.5</v>
      </c>
      <c r="B230" s="13">
        <v>-39.053699999999999</v>
      </c>
      <c r="C230" s="13">
        <v>-53.880099999999999</v>
      </c>
      <c r="D230" s="13">
        <v>-44.132399999999997</v>
      </c>
      <c r="E230" s="13">
        <v>-48.525700000000001</v>
      </c>
      <c r="F230" s="13">
        <v>-56.336799999999997</v>
      </c>
    </row>
    <row r="231" spans="1:6" ht="16" x14ac:dyDescent="0.2">
      <c r="A231" s="13">
        <v>242</v>
      </c>
      <c r="B231" s="13">
        <v>-39.427199999999999</v>
      </c>
      <c r="C231" s="13">
        <v>-52.803199999999997</v>
      </c>
      <c r="D231" s="13">
        <v>-43.9499</v>
      </c>
      <c r="E231" s="13">
        <v>-48.511000000000003</v>
      </c>
      <c r="F231" s="13">
        <v>-57.287100000000002</v>
      </c>
    </row>
    <row r="232" spans="1:6" ht="16" x14ac:dyDescent="0.2">
      <c r="A232" s="13">
        <v>241.5</v>
      </c>
      <c r="B232" s="13">
        <v>-40.483699999999999</v>
      </c>
      <c r="C232" s="13">
        <v>-52.732399999999998</v>
      </c>
      <c r="D232" s="13">
        <v>-44.589399999999998</v>
      </c>
      <c r="E232" s="13">
        <v>-48.6541</v>
      </c>
      <c r="F232" s="13">
        <v>-58.461300000000001</v>
      </c>
    </row>
    <row r="233" spans="1:6" ht="16" x14ac:dyDescent="0.2">
      <c r="A233" s="13">
        <v>241</v>
      </c>
      <c r="B233" s="13">
        <v>-40.851999999999997</v>
      </c>
      <c r="C233" s="13">
        <v>-51.643599999999999</v>
      </c>
      <c r="D233" s="13">
        <v>-44.629100000000001</v>
      </c>
      <c r="E233" s="13">
        <v>-49.044800000000002</v>
      </c>
      <c r="F233" s="13">
        <v>-59.079900000000002</v>
      </c>
    </row>
    <row r="234" spans="1:6" ht="16" x14ac:dyDescent="0.2">
      <c r="A234" s="13">
        <v>240.5</v>
      </c>
      <c r="B234" s="13">
        <v>-41.385100000000001</v>
      </c>
      <c r="C234" s="13">
        <v>-51.684699999999999</v>
      </c>
      <c r="D234" s="13">
        <v>-44.967399999999998</v>
      </c>
      <c r="E234" s="13">
        <v>-48.511899999999997</v>
      </c>
      <c r="F234" s="13">
        <v>-59.291400000000003</v>
      </c>
    </row>
    <row r="235" spans="1:6" ht="16" x14ac:dyDescent="0.2">
      <c r="A235" s="13">
        <v>240</v>
      </c>
      <c r="B235" s="13">
        <v>-42.139800000000001</v>
      </c>
      <c r="C235" s="13">
        <v>-51.611899999999999</v>
      </c>
      <c r="D235" s="13">
        <v>-45.155999999999999</v>
      </c>
      <c r="E235" s="13">
        <v>-48.075699999999998</v>
      </c>
      <c r="F235" s="13">
        <v>-60.143900000000002</v>
      </c>
    </row>
    <row r="236" spans="1:6" ht="16" x14ac:dyDescent="0.2">
      <c r="A236" s="13">
        <v>239.5</v>
      </c>
      <c r="B236" s="13">
        <v>-42.893500000000003</v>
      </c>
      <c r="C236" s="13">
        <v>-51.650100000000002</v>
      </c>
      <c r="D236" s="13">
        <v>-45.572200000000002</v>
      </c>
      <c r="E236" s="13">
        <v>-47.390900000000002</v>
      </c>
      <c r="F236" s="13">
        <v>-59.708399999999997</v>
      </c>
    </row>
    <row r="237" spans="1:6" ht="16" x14ac:dyDescent="0.2">
      <c r="A237" s="13">
        <v>239</v>
      </c>
      <c r="B237" s="13">
        <v>-42.921199999999999</v>
      </c>
      <c r="C237" s="13">
        <v>-50.487099999999998</v>
      </c>
      <c r="D237" s="13">
        <v>-45.494399999999999</v>
      </c>
      <c r="E237" s="13">
        <v>-46.537599999999998</v>
      </c>
      <c r="F237" s="13">
        <v>-58.3797</v>
      </c>
    </row>
    <row r="238" spans="1:6" ht="16" x14ac:dyDescent="0.2">
      <c r="A238" s="13">
        <v>238.5</v>
      </c>
      <c r="B238" s="13">
        <v>-43.409300000000002</v>
      </c>
      <c r="C238" s="13">
        <v>-50.0428</v>
      </c>
      <c r="D238" s="13">
        <v>-45.895200000000003</v>
      </c>
      <c r="E238" s="13">
        <v>-46.063899999999997</v>
      </c>
      <c r="F238" s="13">
        <v>-57.532200000000003</v>
      </c>
    </row>
    <row r="239" spans="1:6" ht="16" x14ac:dyDescent="0.2">
      <c r="A239" s="13">
        <v>238</v>
      </c>
      <c r="B239" s="13">
        <v>-43.543700000000001</v>
      </c>
      <c r="C239" s="13">
        <v>-49.842100000000002</v>
      </c>
      <c r="D239" s="13">
        <v>-45.950200000000002</v>
      </c>
      <c r="E239" s="13">
        <v>-45.5</v>
      </c>
      <c r="F239" s="13">
        <v>-57.174399999999999</v>
      </c>
    </row>
    <row r="240" spans="1:6" ht="16" x14ac:dyDescent="0.2">
      <c r="A240" s="13">
        <v>237.5</v>
      </c>
      <c r="B240" s="13">
        <v>-43.643999999999998</v>
      </c>
      <c r="C240" s="13">
        <v>-49.846899999999998</v>
      </c>
      <c r="D240" s="13">
        <v>-45.967100000000002</v>
      </c>
      <c r="E240" s="13">
        <v>-44.356400000000001</v>
      </c>
      <c r="F240" s="13">
        <v>-56.119700000000002</v>
      </c>
    </row>
    <row r="241" spans="1:6" ht="16" x14ac:dyDescent="0.2">
      <c r="A241" s="13">
        <v>237</v>
      </c>
      <c r="B241" s="13">
        <v>-43.561</v>
      </c>
      <c r="C241" s="13">
        <v>-48.759500000000003</v>
      </c>
      <c r="D241" s="13">
        <v>-45.811199999999999</v>
      </c>
      <c r="E241" s="13">
        <v>-43.078899999999997</v>
      </c>
      <c r="F241" s="13">
        <v>-54.4343</v>
      </c>
    </row>
    <row r="242" spans="1:6" ht="16" x14ac:dyDescent="0.2">
      <c r="A242" s="13">
        <v>236.5</v>
      </c>
      <c r="B242" s="13">
        <v>-42.358899999999998</v>
      </c>
      <c r="C242" s="13">
        <v>-46.516100000000002</v>
      </c>
      <c r="D242" s="13">
        <v>-44.963799999999999</v>
      </c>
      <c r="E242" s="13">
        <v>-41.805199999999999</v>
      </c>
      <c r="F242" s="13">
        <v>-51.953499999999998</v>
      </c>
    </row>
    <row r="243" spans="1:6" ht="16" x14ac:dyDescent="0.2">
      <c r="A243" s="13">
        <v>236</v>
      </c>
      <c r="B243" s="13">
        <v>-41.617800000000003</v>
      </c>
      <c r="C243" s="13">
        <v>-45.977800000000002</v>
      </c>
      <c r="D243" s="13">
        <v>-44.776899999999998</v>
      </c>
      <c r="E243" s="13">
        <v>-40.604700000000001</v>
      </c>
      <c r="F243" s="13">
        <v>-50.236199999999997</v>
      </c>
    </row>
    <row r="244" spans="1:6" ht="16" x14ac:dyDescent="0.2">
      <c r="A244" s="13">
        <v>235.5</v>
      </c>
      <c r="B244" s="13">
        <v>-41.719299999999997</v>
      </c>
      <c r="C244" s="13">
        <v>-45.821599999999997</v>
      </c>
      <c r="D244" s="13">
        <v>-44.704900000000002</v>
      </c>
      <c r="E244" s="13">
        <v>-39.448599999999999</v>
      </c>
      <c r="F244" s="13">
        <v>-48.776200000000003</v>
      </c>
    </row>
    <row r="245" spans="1:6" ht="16" x14ac:dyDescent="0.2">
      <c r="A245" s="13">
        <v>235</v>
      </c>
      <c r="B245" s="13">
        <v>-40.792200000000001</v>
      </c>
      <c r="C245" s="13">
        <v>-44.926699999999997</v>
      </c>
      <c r="D245" s="13">
        <v>-43.910699999999999</v>
      </c>
      <c r="E245" s="13">
        <v>-37.683</v>
      </c>
      <c r="F245" s="13">
        <v>-47.367400000000004</v>
      </c>
    </row>
    <row r="246" spans="1:6" ht="16" x14ac:dyDescent="0.2">
      <c r="A246" s="13">
        <v>234.5</v>
      </c>
      <c r="B246" s="13">
        <v>-39.440199999999997</v>
      </c>
      <c r="C246" s="13">
        <v>-44.201799999999999</v>
      </c>
      <c r="D246" s="13">
        <v>-43.110100000000003</v>
      </c>
      <c r="E246" s="13">
        <v>-36.845300000000002</v>
      </c>
      <c r="F246" s="13">
        <v>-45.625599999999999</v>
      </c>
    </row>
    <row r="247" spans="1:6" ht="16" x14ac:dyDescent="0.2">
      <c r="A247" s="13">
        <v>234</v>
      </c>
      <c r="B247" s="13">
        <v>-38.678699999999999</v>
      </c>
      <c r="C247" s="13">
        <v>-43.775799999999997</v>
      </c>
      <c r="D247" s="13">
        <v>-42.496099999999998</v>
      </c>
      <c r="E247" s="13">
        <v>-35.097299999999997</v>
      </c>
      <c r="F247" s="13">
        <v>-44.712200000000003</v>
      </c>
    </row>
    <row r="248" spans="1:6" ht="16" x14ac:dyDescent="0.2">
      <c r="A248" s="13">
        <v>233.5</v>
      </c>
      <c r="B248" s="13">
        <v>-37.063800000000001</v>
      </c>
      <c r="C248" s="13">
        <v>-42.484400000000001</v>
      </c>
      <c r="D248" s="13">
        <v>-41.371099999999998</v>
      </c>
      <c r="E248" s="13">
        <v>-33.689300000000003</v>
      </c>
      <c r="F248" s="13">
        <v>-42.594700000000003</v>
      </c>
    </row>
    <row r="249" spans="1:6" ht="16" x14ac:dyDescent="0.2">
      <c r="A249" s="13">
        <v>233</v>
      </c>
      <c r="B249" s="13">
        <v>-35.281500000000001</v>
      </c>
      <c r="C249" s="13">
        <v>-40.925600000000003</v>
      </c>
      <c r="D249" s="13">
        <v>-39.950200000000002</v>
      </c>
      <c r="E249" s="13">
        <v>-32.612499999999997</v>
      </c>
      <c r="F249" s="13">
        <v>-40.654299999999999</v>
      </c>
    </row>
    <row r="250" spans="1:6" ht="16" x14ac:dyDescent="0.2">
      <c r="A250" s="13">
        <v>232.5</v>
      </c>
      <c r="B250" s="13">
        <v>-33.895400000000002</v>
      </c>
      <c r="C250" s="13">
        <v>-39.6571</v>
      </c>
      <c r="D250" s="13">
        <v>-38.9084</v>
      </c>
      <c r="E250" s="13">
        <v>-31.568300000000001</v>
      </c>
      <c r="F250" s="13">
        <v>-39.193100000000001</v>
      </c>
    </row>
    <row r="251" spans="1:6" ht="16" x14ac:dyDescent="0.2">
      <c r="A251" s="13">
        <v>232</v>
      </c>
      <c r="B251" s="13">
        <v>-32.451799999999999</v>
      </c>
      <c r="C251" s="13">
        <v>-38.930799999999998</v>
      </c>
      <c r="D251" s="13">
        <v>-37.743099999999998</v>
      </c>
      <c r="E251" s="13">
        <v>-30.311199999999999</v>
      </c>
      <c r="F251" s="13">
        <v>-37.235599999999998</v>
      </c>
    </row>
    <row r="252" spans="1:6" ht="16" x14ac:dyDescent="0.2">
      <c r="A252" s="13">
        <v>231.5</v>
      </c>
      <c r="B252" s="13">
        <v>-30.8081</v>
      </c>
      <c r="C252" s="13">
        <v>-37.468899999999998</v>
      </c>
      <c r="D252" s="13">
        <v>-36.3279</v>
      </c>
      <c r="E252" s="13">
        <v>-28.329699999999999</v>
      </c>
      <c r="F252" s="13">
        <v>-35.655999999999999</v>
      </c>
    </row>
    <row r="253" spans="1:6" ht="16" x14ac:dyDescent="0.2">
      <c r="A253" s="13">
        <v>231</v>
      </c>
      <c r="B253" s="13">
        <v>-29.442</v>
      </c>
      <c r="C253" s="13">
        <v>-36.008099999999999</v>
      </c>
      <c r="D253" s="13">
        <v>-35.1571</v>
      </c>
      <c r="E253" s="13">
        <v>-26.7469</v>
      </c>
      <c r="F253" s="13">
        <v>-33.929099999999998</v>
      </c>
    </row>
    <row r="254" spans="1:6" ht="16" x14ac:dyDescent="0.2">
      <c r="A254" s="13">
        <v>230.5</v>
      </c>
      <c r="B254" s="13">
        <v>-27.593599999999999</v>
      </c>
      <c r="C254" s="13">
        <v>-34.470500000000001</v>
      </c>
      <c r="D254" s="13">
        <v>-33.712299999999999</v>
      </c>
      <c r="E254" s="13">
        <v>-24.971699999999998</v>
      </c>
      <c r="F254" s="13">
        <v>-32.856999999999999</v>
      </c>
    </row>
    <row r="255" spans="1:6" ht="16" x14ac:dyDescent="0.2">
      <c r="A255" s="13">
        <v>230</v>
      </c>
      <c r="B255" s="13">
        <v>-26.2179</v>
      </c>
      <c r="C255" s="13">
        <v>-33.298499999999997</v>
      </c>
      <c r="D255" s="13">
        <v>-32.4131</v>
      </c>
      <c r="E255" s="13">
        <v>-22.583200000000001</v>
      </c>
      <c r="F255" s="13">
        <v>-31.093499999999999</v>
      </c>
    </row>
    <row r="256" spans="1:6" ht="16" x14ac:dyDescent="0.2">
      <c r="A256" s="13">
        <v>229.5</v>
      </c>
      <c r="B256" s="13">
        <v>-24.149699999999999</v>
      </c>
      <c r="C256" s="13">
        <v>-32.615200000000002</v>
      </c>
      <c r="D256" s="13">
        <v>-31.033200000000001</v>
      </c>
      <c r="E256" s="13">
        <v>-20.569900000000001</v>
      </c>
      <c r="F256" s="13">
        <v>-29.1938</v>
      </c>
    </row>
    <row r="257" spans="1:6" ht="16" x14ac:dyDescent="0.2">
      <c r="A257" s="13">
        <v>229</v>
      </c>
      <c r="B257" s="13">
        <v>-22.551500000000001</v>
      </c>
      <c r="C257" s="13">
        <v>-31.206099999999999</v>
      </c>
      <c r="D257" s="13">
        <v>-29.574200000000001</v>
      </c>
      <c r="E257" s="13">
        <v>-18.910799999999998</v>
      </c>
      <c r="F257" s="13">
        <v>-26.9541</v>
      </c>
    </row>
    <row r="258" spans="1:6" ht="16" x14ac:dyDescent="0.2">
      <c r="A258" s="13">
        <v>228.5</v>
      </c>
      <c r="B258" s="13">
        <v>-20.638200000000001</v>
      </c>
      <c r="C258" s="13">
        <v>-29.471</v>
      </c>
      <c r="D258" s="13">
        <v>-28.154</v>
      </c>
      <c r="E258" s="13">
        <v>-16.959</v>
      </c>
      <c r="F258" s="13">
        <v>-24.174499999999998</v>
      </c>
    </row>
    <row r="259" spans="1:6" ht="16" x14ac:dyDescent="0.2">
      <c r="A259" s="13">
        <v>228</v>
      </c>
      <c r="B259" s="13">
        <v>-19.335599999999999</v>
      </c>
      <c r="C259" s="13">
        <v>-28.2547</v>
      </c>
      <c r="D259" s="13">
        <v>-27.107700000000001</v>
      </c>
      <c r="E259" s="13">
        <v>-15.343</v>
      </c>
      <c r="F259" s="13">
        <v>-22.157399999999999</v>
      </c>
    </row>
    <row r="260" spans="1:6" ht="16" x14ac:dyDescent="0.2">
      <c r="A260" s="13">
        <v>227.5</v>
      </c>
      <c r="B260" s="13">
        <v>-17.754300000000001</v>
      </c>
      <c r="C260" s="13">
        <v>-26.188600000000001</v>
      </c>
      <c r="D260" s="13">
        <v>-25.156600000000001</v>
      </c>
      <c r="E260" s="13">
        <v>-13.319599999999999</v>
      </c>
      <c r="F260" s="13">
        <v>-19.912400000000002</v>
      </c>
    </row>
    <row r="261" spans="1:6" ht="16" x14ac:dyDescent="0.2">
      <c r="A261" s="13">
        <v>227</v>
      </c>
      <c r="B261" s="13">
        <v>-16.385400000000001</v>
      </c>
      <c r="C261" s="13">
        <v>-24.545500000000001</v>
      </c>
      <c r="D261" s="13">
        <v>-23.706299999999999</v>
      </c>
      <c r="E261" s="13">
        <v>-11.5745</v>
      </c>
      <c r="F261" s="13">
        <v>-18.078499999999998</v>
      </c>
    </row>
    <row r="262" spans="1:6" ht="16" x14ac:dyDescent="0.2">
      <c r="A262" s="13">
        <v>226.5</v>
      </c>
      <c r="B262" s="13">
        <v>-15.117800000000001</v>
      </c>
      <c r="C262" s="13">
        <v>-23.939900000000002</v>
      </c>
      <c r="D262" s="13">
        <v>-22.640699999999999</v>
      </c>
      <c r="E262" s="13">
        <v>-9.8001100000000001</v>
      </c>
      <c r="F262" s="13">
        <v>-17.404699999999998</v>
      </c>
    </row>
    <row r="263" spans="1:6" ht="16" x14ac:dyDescent="0.2">
      <c r="A263" s="13">
        <v>226</v>
      </c>
      <c r="B263" s="13">
        <v>-14.0389</v>
      </c>
      <c r="C263" s="13">
        <v>-22.2806</v>
      </c>
      <c r="D263" s="13">
        <v>-21.664400000000001</v>
      </c>
      <c r="E263" s="13">
        <v>-7.4220199999999998</v>
      </c>
      <c r="F263" s="13">
        <v>-15.191800000000001</v>
      </c>
    </row>
    <row r="264" spans="1:6" ht="16" x14ac:dyDescent="0.2">
      <c r="A264" s="13">
        <v>225.5</v>
      </c>
      <c r="B264" s="13">
        <v>-12.460100000000001</v>
      </c>
      <c r="C264" s="13">
        <v>-20.734100000000002</v>
      </c>
      <c r="D264" s="13">
        <v>-20.3552</v>
      </c>
      <c r="E264" s="13">
        <v>-4.6933800000000003</v>
      </c>
      <c r="F264" s="13">
        <v>-14.0512</v>
      </c>
    </row>
    <row r="265" spans="1:6" ht="16" x14ac:dyDescent="0.2">
      <c r="A265" s="13">
        <v>225</v>
      </c>
      <c r="B265" s="13">
        <v>-10.656499999999999</v>
      </c>
      <c r="C265" s="13">
        <v>-19.251200000000001</v>
      </c>
      <c r="D265" s="13">
        <v>-19.2653</v>
      </c>
      <c r="E265" s="13">
        <v>-2.2385199999999998</v>
      </c>
      <c r="F265" s="13">
        <v>-11.6328</v>
      </c>
    </row>
    <row r="266" spans="1:6" ht="16" x14ac:dyDescent="0.2">
      <c r="A266" s="13">
        <v>224.5</v>
      </c>
      <c r="B266" s="13">
        <v>-9.7719400000000007</v>
      </c>
      <c r="C266" s="13">
        <v>-18.3142</v>
      </c>
      <c r="D266" s="13">
        <v>-18.779399999999999</v>
      </c>
      <c r="E266" s="13">
        <v>-0.75587000000000004</v>
      </c>
      <c r="F266" s="13">
        <v>-9.1814099999999996</v>
      </c>
    </row>
    <row r="267" spans="1:6" ht="16" x14ac:dyDescent="0.2">
      <c r="A267" s="13">
        <v>224</v>
      </c>
      <c r="B267" s="13">
        <v>-9.8666800000000006</v>
      </c>
      <c r="C267" s="13">
        <v>-18.1936</v>
      </c>
      <c r="D267" s="13">
        <v>-18.386700000000001</v>
      </c>
      <c r="E267" s="13">
        <v>1.06084</v>
      </c>
      <c r="F267" s="13">
        <v>-8.8545400000000001</v>
      </c>
    </row>
    <row r="268" spans="1:6" ht="16" x14ac:dyDescent="0.2">
      <c r="A268" s="13">
        <v>223.5</v>
      </c>
      <c r="B268" s="13">
        <v>-9.4623699999999999</v>
      </c>
      <c r="C268" s="13">
        <v>-17.061800000000002</v>
      </c>
      <c r="D268" s="13">
        <v>-17.9696</v>
      </c>
      <c r="E268" s="13">
        <v>3.3988499999999999</v>
      </c>
      <c r="F268" s="13">
        <v>-8.1389300000000002</v>
      </c>
    </row>
    <row r="269" spans="1:6" ht="16" x14ac:dyDescent="0.2">
      <c r="A269" s="13">
        <v>223</v>
      </c>
      <c r="B269" s="13">
        <v>-9.5674100000000006</v>
      </c>
      <c r="C269" s="13">
        <v>-15.9871</v>
      </c>
      <c r="D269" s="13">
        <v>-17.7561</v>
      </c>
      <c r="E269" s="13">
        <v>4.3106400000000002</v>
      </c>
      <c r="F269" s="13">
        <v>-7.2339099999999998</v>
      </c>
    </row>
    <row r="270" spans="1:6" ht="16" x14ac:dyDescent="0.2">
      <c r="A270" s="13">
        <v>222.5</v>
      </c>
      <c r="B270" s="13">
        <v>-11.0976</v>
      </c>
      <c r="C270" s="13">
        <v>-15.666499999999999</v>
      </c>
      <c r="D270" s="13">
        <v>-18.517099999999999</v>
      </c>
      <c r="E270" s="13">
        <v>5.4430899999999998</v>
      </c>
      <c r="F270" s="13">
        <v>-8.7484599999999997</v>
      </c>
    </row>
    <row r="271" spans="1:6" ht="16" x14ac:dyDescent="0.2">
      <c r="A271" s="13">
        <v>222</v>
      </c>
      <c r="B271" s="13">
        <v>-13.6502</v>
      </c>
      <c r="C271" s="13">
        <v>-14.955399999999999</v>
      </c>
      <c r="D271" s="13">
        <v>-19.3657</v>
      </c>
      <c r="E271" s="13">
        <v>6.4775299999999998</v>
      </c>
      <c r="F271" s="13">
        <v>-10.9161</v>
      </c>
    </row>
    <row r="272" spans="1:6" ht="16" x14ac:dyDescent="0.2">
      <c r="A272" s="13">
        <v>221.5</v>
      </c>
      <c r="B272" s="13">
        <v>-15.4741</v>
      </c>
      <c r="C272" s="13">
        <v>-16.051100000000002</v>
      </c>
      <c r="D272" s="13">
        <v>-20.314800000000002</v>
      </c>
      <c r="E272" s="13">
        <v>5.3203800000000001</v>
      </c>
      <c r="F272" s="13">
        <v>-12.0572</v>
      </c>
    </row>
    <row r="273" spans="1:6" ht="16" x14ac:dyDescent="0.2">
      <c r="A273" s="13">
        <v>221</v>
      </c>
      <c r="B273" s="13">
        <v>-18.064399999999999</v>
      </c>
      <c r="C273" s="13">
        <v>-16.23</v>
      </c>
      <c r="D273" s="13">
        <v>-22.0716</v>
      </c>
      <c r="E273" s="13">
        <v>4.6567600000000002</v>
      </c>
      <c r="F273" s="13">
        <v>-11.891299999999999</v>
      </c>
    </row>
    <row r="274" spans="1:6" ht="16" x14ac:dyDescent="0.2">
      <c r="A274" s="13">
        <v>220.5</v>
      </c>
      <c r="B274" s="13">
        <v>-21.703900000000001</v>
      </c>
      <c r="C274" s="13">
        <v>-16.121500000000001</v>
      </c>
      <c r="D274" s="13">
        <v>-23.8445</v>
      </c>
      <c r="E274" s="13">
        <v>3.2919999999999998</v>
      </c>
      <c r="F274" s="13">
        <v>-14.3377</v>
      </c>
    </row>
    <row r="275" spans="1:6" ht="16" x14ac:dyDescent="0.2">
      <c r="A275" s="13">
        <v>220</v>
      </c>
      <c r="B275" s="13">
        <v>-24.146899999999999</v>
      </c>
      <c r="C275" s="13">
        <v>-15.5045</v>
      </c>
      <c r="D275" s="13">
        <v>-25.4239</v>
      </c>
      <c r="E275" s="13">
        <v>2.96543</v>
      </c>
      <c r="F275" s="13">
        <v>-15.0085</v>
      </c>
    </row>
    <row r="276" spans="1:6" ht="16" x14ac:dyDescent="0.2">
      <c r="A276" s="13">
        <v>219.5</v>
      </c>
      <c r="B276" s="13">
        <v>-27.4863</v>
      </c>
      <c r="C276" s="13">
        <v>-14.5792</v>
      </c>
      <c r="D276" s="13">
        <v>-27.457100000000001</v>
      </c>
      <c r="E276" s="13">
        <v>0.35678500000000002</v>
      </c>
      <c r="F276" s="13">
        <v>-15.2193</v>
      </c>
    </row>
    <row r="277" spans="1:6" ht="16" x14ac:dyDescent="0.2">
      <c r="A277" s="13">
        <v>219</v>
      </c>
      <c r="B277" s="13">
        <v>-30.961500000000001</v>
      </c>
      <c r="C277" s="13">
        <v>-14.0588</v>
      </c>
      <c r="D277" s="13">
        <v>-29.5746</v>
      </c>
      <c r="E277" s="13">
        <v>-2.39446</v>
      </c>
      <c r="F277" s="13">
        <v>-16.3888</v>
      </c>
    </row>
    <row r="278" spans="1:6" ht="16" x14ac:dyDescent="0.2">
      <c r="A278" s="13">
        <v>218.5</v>
      </c>
      <c r="B278" s="13">
        <v>-36.619599999999998</v>
      </c>
      <c r="C278" s="13">
        <v>-15.109</v>
      </c>
      <c r="D278" s="13">
        <v>-32.730699999999999</v>
      </c>
      <c r="E278" s="13">
        <v>-6.7264099999999996</v>
      </c>
      <c r="F278" s="13">
        <v>-19.845500000000001</v>
      </c>
    </row>
    <row r="279" spans="1:6" ht="16" x14ac:dyDescent="0.2">
      <c r="A279" s="13">
        <v>218</v>
      </c>
      <c r="B279" s="13">
        <v>-42.8994</v>
      </c>
      <c r="C279" s="13">
        <v>-16.202500000000001</v>
      </c>
      <c r="D279" s="13">
        <v>-36.167099999999998</v>
      </c>
      <c r="E279" s="13">
        <v>-11.7798</v>
      </c>
      <c r="F279" s="13">
        <v>-25.686199999999999</v>
      </c>
    </row>
    <row r="280" spans="1:6" ht="16" x14ac:dyDescent="0.2">
      <c r="A280" s="13">
        <v>217.5</v>
      </c>
      <c r="B280" s="13">
        <v>-49.045200000000001</v>
      </c>
      <c r="C280" s="13">
        <v>-16.229600000000001</v>
      </c>
      <c r="D280" s="13">
        <v>-40.024999999999999</v>
      </c>
      <c r="E280" s="13">
        <v>-17.023299999999999</v>
      </c>
      <c r="F280" s="13">
        <v>-29.076000000000001</v>
      </c>
    </row>
    <row r="281" spans="1:6" ht="16" x14ac:dyDescent="0.2">
      <c r="A281" s="13">
        <v>217</v>
      </c>
      <c r="B281" s="13">
        <v>-54.143900000000002</v>
      </c>
      <c r="C281" s="13">
        <v>-16.870699999999999</v>
      </c>
      <c r="D281" s="13">
        <v>-43.526299999999999</v>
      </c>
      <c r="E281" s="13">
        <v>-22.673999999999999</v>
      </c>
      <c r="F281" s="13">
        <v>-32.988100000000003</v>
      </c>
    </row>
    <row r="282" spans="1:6" ht="16" x14ac:dyDescent="0.2">
      <c r="A282" s="13">
        <v>216.5</v>
      </c>
      <c r="B282" s="13">
        <v>-60.588000000000001</v>
      </c>
      <c r="C282" s="13">
        <v>-18.598600000000001</v>
      </c>
      <c r="D282" s="13">
        <v>-47.329799999999999</v>
      </c>
      <c r="E282" s="13">
        <v>-29.8797</v>
      </c>
      <c r="F282" s="13">
        <v>-38.060200000000002</v>
      </c>
    </row>
    <row r="283" spans="1:6" ht="16" x14ac:dyDescent="0.2">
      <c r="A283" s="13">
        <v>216</v>
      </c>
      <c r="B283" s="13">
        <v>-66.233599999999996</v>
      </c>
      <c r="C283" s="13">
        <v>-19.529599999999999</v>
      </c>
      <c r="D283" s="13">
        <v>-51.235999999999997</v>
      </c>
      <c r="E283" s="13">
        <v>-35.756900000000002</v>
      </c>
      <c r="F283" s="13">
        <v>-42.2851</v>
      </c>
    </row>
    <row r="284" spans="1:6" ht="16" x14ac:dyDescent="0.2">
      <c r="A284" s="13">
        <v>215.5</v>
      </c>
      <c r="B284" s="13">
        <v>-72.012299999999996</v>
      </c>
      <c r="C284" s="13">
        <v>-19.433</v>
      </c>
      <c r="D284" s="13">
        <v>-54.597099999999998</v>
      </c>
      <c r="E284" s="13">
        <v>-41.473199999999999</v>
      </c>
      <c r="F284" s="13">
        <v>-45.902900000000002</v>
      </c>
    </row>
    <row r="285" spans="1:6" ht="16" x14ac:dyDescent="0.2">
      <c r="A285" s="13">
        <v>215</v>
      </c>
      <c r="B285" s="13">
        <v>-76.843699999999998</v>
      </c>
      <c r="C285" s="13">
        <v>-20.4207</v>
      </c>
      <c r="D285" s="13">
        <v>-58.607700000000001</v>
      </c>
      <c r="E285" s="13">
        <v>-49.325099999999999</v>
      </c>
      <c r="F285" s="13">
        <v>-48.722299999999997</v>
      </c>
    </row>
    <row r="286" spans="1:6" ht="16" x14ac:dyDescent="0.2">
      <c r="A286" s="13">
        <v>214.5</v>
      </c>
      <c r="B286" s="13">
        <v>-82.922899999999998</v>
      </c>
      <c r="C286" s="13">
        <v>-20.990300000000001</v>
      </c>
      <c r="D286" s="13">
        <v>-62.092100000000002</v>
      </c>
      <c r="E286" s="13">
        <v>-55.929499999999997</v>
      </c>
      <c r="F286" s="13">
        <v>-54.407400000000003</v>
      </c>
    </row>
    <row r="287" spans="1:6" ht="16" x14ac:dyDescent="0.2">
      <c r="A287" s="13">
        <v>214</v>
      </c>
      <c r="B287" s="13">
        <v>-87.737799999999993</v>
      </c>
      <c r="C287" s="13">
        <v>-20.747499999999999</v>
      </c>
      <c r="D287" s="13">
        <v>-65.132199999999997</v>
      </c>
      <c r="E287" s="13">
        <v>-59.540199999999999</v>
      </c>
      <c r="F287" s="13">
        <v>-58.013100000000001</v>
      </c>
    </row>
    <row r="288" spans="1:6" ht="16" x14ac:dyDescent="0.2">
      <c r="A288" s="13">
        <v>213.5</v>
      </c>
      <c r="B288" s="13">
        <v>-94.180899999999994</v>
      </c>
      <c r="C288" s="13">
        <v>-22.7315</v>
      </c>
      <c r="D288" s="13">
        <v>-69.580799999999996</v>
      </c>
      <c r="E288" s="13">
        <v>-64.463499999999996</v>
      </c>
      <c r="F288" s="13">
        <v>-63.317599999999999</v>
      </c>
    </row>
    <row r="289" spans="1:6" ht="16" x14ac:dyDescent="0.2">
      <c r="A289" s="13">
        <v>213</v>
      </c>
      <c r="B289" s="13">
        <v>-98.6614</v>
      </c>
      <c r="C289" s="13">
        <v>-22.010200000000001</v>
      </c>
      <c r="D289" s="13">
        <v>-71.856899999999996</v>
      </c>
      <c r="E289" s="13">
        <v>-72.7971</v>
      </c>
      <c r="F289" s="13">
        <v>-66.690899999999999</v>
      </c>
    </row>
    <row r="290" spans="1:6" ht="16" x14ac:dyDescent="0.2">
      <c r="A290" s="13">
        <v>212.5</v>
      </c>
      <c r="B290" s="13">
        <v>-103.148</v>
      </c>
      <c r="C290" s="13">
        <v>-22.174900000000001</v>
      </c>
      <c r="D290" s="13">
        <v>-74.774500000000003</v>
      </c>
      <c r="E290" s="13">
        <v>-75.339799999999997</v>
      </c>
      <c r="F290" s="13">
        <v>-74.412400000000005</v>
      </c>
    </row>
    <row r="291" spans="1:6" ht="16" x14ac:dyDescent="0.2">
      <c r="A291" s="13">
        <v>212</v>
      </c>
      <c r="B291" s="13">
        <v>-107.714</v>
      </c>
      <c r="C291" s="13">
        <v>-21.139399999999998</v>
      </c>
      <c r="D291" s="13">
        <v>-77.125900000000001</v>
      </c>
      <c r="E291" s="13">
        <v>-74.310100000000006</v>
      </c>
      <c r="F291" s="13">
        <v>-76.590299999999999</v>
      </c>
    </row>
    <row r="292" spans="1:6" ht="16" x14ac:dyDescent="0.2">
      <c r="A292" s="13">
        <v>211.5</v>
      </c>
      <c r="B292" s="13">
        <v>-111.11</v>
      </c>
      <c r="C292" s="13">
        <v>-21.639399999999998</v>
      </c>
      <c r="D292" s="13">
        <v>-80.107399999999998</v>
      </c>
      <c r="E292" s="13">
        <v>-73.938100000000006</v>
      </c>
      <c r="F292" s="13">
        <v>-79.394499999999994</v>
      </c>
    </row>
    <row r="293" spans="1:6" ht="16" x14ac:dyDescent="0.2">
      <c r="A293" s="13">
        <v>211</v>
      </c>
      <c r="B293" s="13">
        <v>-112.625</v>
      </c>
      <c r="C293" s="13">
        <v>-22.455400000000001</v>
      </c>
      <c r="D293" s="13">
        <v>-81.376099999999994</v>
      </c>
      <c r="E293" s="13">
        <v>-78.986000000000004</v>
      </c>
      <c r="F293" s="13">
        <v>-82.266099999999994</v>
      </c>
    </row>
    <row r="294" spans="1:6" ht="16" x14ac:dyDescent="0.2">
      <c r="A294" s="13">
        <v>210.5</v>
      </c>
      <c r="B294" s="13">
        <v>-113.383</v>
      </c>
      <c r="C294" s="13">
        <v>-21.261700000000001</v>
      </c>
      <c r="D294" s="13">
        <v>-81.788499999999999</v>
      </c>
      <c r="E294" s="13">
        <v>-79.651600000000002</v>
      </c>
      <c r="F294" s="13">
        <v>-86.714299999999994</v>
      </c>
    </row>
    <row r="295" spans="1:6" ht="16" x14ac:dyDescent="0.2">
      <c r="A295" s="13">
        <v>210</v>
      </c>
      <c r="B295" s="13">
        <v>-112.03100000000001</v>
      </c>
      <c r="C295" s="13">
        <v>-19.353300000000001</v>
      </c>
      <c r="D295" s="13">
        <v>-81.737499999999997</v>
      </c>
      <c r="E295" s="13">
        <v>-84.653999999999996</v>
      </c>
      <c r="F295" s="13">
        <v>-82.259699999999995</v>
      </c>
    </row>
    <row r="296" spans="1:6" ht="16" x14ac:dyDescent="0.2">
      <c r="A296" s="13">
        <v>209.5</v>
      </c>
      <c r="B296" s="13">
        <v>-109.417</v>
      </c>
      <c r="C296" s="13">
        <v>-18.7669</v>
      </c>
      <c r="D296" s="13">
        <v>-80.985699999999994</v>
      </c>
      <c r="E296" s="13">
        <v>-93.450599999999994</v>
      </c>
      <c r="F296" s="13">
        <v>-79.386700000000005</v>
      </c>
    </row>
    <row r="297" spans="1:6" ht="16" x14ac:dyDescent="0.2">
      <c r="A297" s="13">
        <v>209</v>
      </c>
      <c r="B297" s="13">
        <v>-107.84399999999999</v>
      </c>
      <c r="C297" s="13">
        <v>-18.401700000000002</v>
      </c>
      <c r="D297" s="13">
        <v>-80.737899999999996</v>
      </c>
      <c r="E297" s="13">
        <v>-83.052400000000006</v>
      </c>
      <c r="F297" s="13">
        <v>-77.338300000000004</v>
      </c>
    </row>
    <row r="298" spans="1:6" ht="16" x14ac:dyDescent="0.2">
      <c r="A298" s="13">
        <v>208.5</v>
      </c>
      <c r="B298" s="13">
        <v>-106.498</v>
      </c>
      <c r="C298" s="13">
        <v>-19.1325</v>
      </c>
      <c r="D298" s="13">
        <v>-80.693700000000007</v>
      </c>
      <c r="E298" s="13">
        <v>-73.726500000000001</v>
      </c>
      <c r="F298" s="13">
        <v>-73.971599999999995</v>
      </c>
    </row>
    <row r="299" spans="1:6" ht="16" x14ac:dyDescent="0.2">
      <c r="A299" s="13">
        <v>208</v>
      </c>
      <c r="B299" s="13">
        <v>-103.738</v>
      </c>
      <c r="C299" s="13">
        <v>-19.109200000000001</v>
      </c>
      <c r="D299" s="13">
        <v>-79.243399999999994</v>
      </c>
      <c r="E299" s="13">
        <v>-69.069900000000004</v>
      </c>
      <c r="F299" s="13">
        <v>-70.886700000000005</v>
      </c>
    </row>
    <row r="300" spans="1:6" ht="16" x14ac:dyDescent="0.2">
      <c r="A300" s="13">
        <v>207.5</v>
      </c>
      <c r="B300" s="13">
        <v>-98.179699999999997</v>
      </c>
      <c r="C300" s="13">
        <v>-17.553000000000001</v>
      </c>
      <c r="D300" s="13">
        <v>-76.279600000000002</v>
      </c>
      <c r="E300" s="13">
        <v>-59.585599999999999</v>
      </c>
      <c r="F300" s="13">
        <v>-84.173299999999998</v>
      </c>
    </row>
    <row r="301" spans="1:6" ht="16" x14ac:dyDescent="0.2">
      <c r="A301" s="13">
        <v>207</v>
      </c>
      <c r="B301" s="13">
        <v>-92.376999999999995</v>
      </c>
      <c r="C301" s="13">
        <v>-17.000599999999999</v>
      </c>
      <c r="D301" s="13">
        <v>-73.841800000000006</v>
      </c>
      <c r="E301" s="13">
        <v>-66.439300000000003</v>
      </c>
      <c r="F301" s="13">
        <v>-89.807299999999998</v>
      </c>
    </row>
    <row r="302" spans="1:6" ht="16" x14ac:dyDescent="0.2">
      <c r="A302" s="13">
        <v>206.5</v>
      </c>
      <c r="B302" s="13">
        <v>-87.019599999999997</v>
      </c>
      <c r="C302" s="13">
        <v>-19.206499999999998</v>
      </c>
      <c r="D302" s="13">
        <v>-72.297899999999998</v>
      </c>
      <c r="E302" s="13">
        <v>-42.9587</v>
      </c>
      <c r="F302" s="13">
        <v>-82.441699999999997</v>
      </c>
    </row>
    <row r="303" spans="1:6" ht="16" x14ac:dyDescent="0.2">
      <c r="A303" s="13">
        <v>206</v>
      </c>
      <c r="B303" s="13">
        <v>-81.450400000000002</v>
      </c>
      <c r="C303" s="13">
        <v>-23.1081</v>
      </c>
      <c r="D303" s="13">
        <v>-71.385300000000001</v>
      </c>
      <c r="E303" s="13">
        <v>-7.0824499999999997</v>
      </c>
      <c r="F303" s="13">
        <v>-75.913499999999999</v>
      </c>
    </row>
    <row r="304" spans="1:6" ht="16" x14ac:dyDescent="0.2">
      <c r="A304" s="13">
        <v>205.5</v>
      </c>
      <c r="B304" s="13">
        <v>-73.513800000000003</v>
      </c>
      <c r="C304" s="13">
        <v>-23.992699999999999</v>
      </c>
      <c r="D304" s="13">
        <v>-67.752300000000005</v>
      </c>
      <c r="E304" s="13">
        <v>-8.22072</v>
      </c>
      <c r="F304" s="13">
        <v>-51.422699999999999</v>
      </c>
    </row>
    <row r="305" spans="1:6" ht="16" x14ac:dyDescent="0.2">
      <c r="A305" s="13">
        <v>205</v>
      </c>
      <c r="B305" s="13">
        <v>-66.122500000000002</v>
      </c>
      <c r="C305" s="13">
        <v>-23.703399999999998</v>
      </c>
      <c r="D305" s="13">
        <v>-64.670100000000005</v>
      </c>
      <c r="E305" s="13">
        <v>16.6996</v>
      </c>
      <c r="F305" s="13">
        <v>-22.878299999999999</v>
      </c>
    </row>
    <row r="306" spans="1:6" ht="16" x14ac:dyDescent="0.2">
      <c r="A306" s="13">
        <v>204.5</v>
      </c>
      <c r="B306" s="13">
        <v>-59.744100000000003</v>
      </c>
      <c r="C306" s="13">
        <v>-25.036100000000001</v>
      </c>
      <c r="D306" s="13">
        <v>-61.204999999999998</v>
      </c>
      <c r="E306" s="13">
        <v>-3.34497</v>
      </c>
      <c r="F306" s="13">
        <v>-15.5891</v>
      </c>
    </row>
    <row r="307" spans="1:6" ht="16" x14ac:dyDescent="0.2">
      <c r="A307" s="13">
        <v>204</v>
      </c>
      <c r="B307" s="13">
        <v>-52.360599999999998</v>
      </c>
      <c r="C307" s="13">
        <v>-25.720600000000001</v>
      </c>
      <c r="D307" s="13">
        <v>-58.0383</v>
      </c>
      <c r="E307" s="13">
        <v>7.9485099999999997</v>
      </c>
      <c r="F307" s="13">
        <v>-45.638199999999998</v>
      </c>
    </row>
    <row r="308" spans="1:6" ht="16" x14ac:dyDescent="0.2">
      <c r="A308" s="13">
        <v>203.5</v>
      </c>
      <c r="B308" s="13">
        <v>-51.923900000000003</v>
      </c>
      <c r="C308" s="13">
        <v>-31.624400000000001</v>
      </c>
      <c r="D308" s="13">
        <v>-56.2926</v>
      </c>
      <c r="E308" s="13">
        <v>13.421900000000001</v>
      </c>
      <c r="F308" s="13">
        <v>-84.624399999999994</v>
      </c>
    </row>
    <row r="309" spans="1:6" ht="16" x14ac:dyDescent="0.2">
      <c r="A309" s="13">
        <v>203</v>
      </c>
      <c r="B309" s="13">
        <v>-53.255299999999998</v>
      </c>
      <c r="C309" s="13">
        <v>-32.457500000000003</v>
      </c>
      <c r="D309" s="13">
        <v>-55.158499999999997</v>
      </c>
      <c r="E309" s="13">
        <v>22.164999999999999</v>
      </c>
      <c r="F309" s="13">
        <v>-90.223399999999998</v>
      </c>
    </row>
    <row r="310" spans="1:6" ht="16" x14ac:dyDescent="0.2">
      <c r="A310" s="13">
        <v>202.5</v>
      </c>
      <c r="B310" s="13">
        <v>-51.847299999999997</v>
      </c>
      <c r="C310" s="13">
        <v>-32.0214</v>
      </c>
      <c r="D310" s="13">
        <v>-53.600099999999998</v>
      </c>
      <c r="E310" s="13">
        <v>42.629800000000003</v>
      </c>
      <c r="F310" s="13">
        <v>-81.066199999999995</v>
      </c>
    </row>
    <row r="311" spans="1:6" ht="16" x14ac:dyDescent="0.2">
      <c r="A311" s="13">
        <v>202</v>
      </c>
      <c r="B311" s="13">
        <v>-48.164000000000001</v>
      </c>
      <c r="C311" s="13">
        <v>-33.297899999999998</v>
      </c>
      <c r="D311" s="13">
        <v>-49.630600000000001</v>
      </c>
      <c r="E311" s="13">
        <v>36.069499999999998</v>
      </c>
      <c r="F311" s="13">
        <v>-29.636800000000001</v>
      </c>
    </row>
    <row r="312" spans="1:6" ht="16" x14ac:dyDescent="0.2">
      <c r="A312" s="13">
        <v>201.5</v>
      </c>
      <c r="B312" s="13">
        <v>-47.228200000000001</v>
      </c>
      <c r="C312" s="13">
        <v>-32.898499999999999</v>
      </c>
      <c r="D312" s="13">
        <v>-47.215800000000002</v>
      </c>
      <c r="E312" s="13">
        <v>27.095099999999999</v>
      </c>
      <c r="F312" s="13">
        <v>-21.4694</v>
      </c>
    </row>
    <row r="313" spans="1:6" ht="16" x14ac:dyDescent="0.2">
      <c r="A313" s="13">
        <v>201</v>
      </c>
      <c r="B313" s="13">
        <v>-44.712499999999999</v>
      </c>
      <c r="C313" s="13">
        <v>-32.018799999999999</v>
      </c>
      <c r="D313" s="13">
        <v>-45.275100000000002</v>
      </c>
      <c r="E313" s="13">
        <v>36.643599999999999</v>
      </c>
      <c r="F313" s="13">
        <v>-31.129200000000001</v>
      </c>
    </row>
    <row r="314" spans="1:6" ht="16" x14ac:dyDescent="0.2">
      <c r="A314" s="13">
        <v>200.5</v>
      </c>
      <c r="B314" s="13">
        <v>-42.881700000000002</v>
      </c>
      <c r="C314" s="13">
        <v>-30.466000000000001</v>
      </c>
      <c r="D314" s="13">
        <v>-46.078400000000002</v>
      </c>
      <c r="E314" s="13">
        <v>34.744</v>
      </c>
      <c r="F314" s="13">
        <v>-3.2874599999999998</v>
      </c>
    </row>
    <row r="315" spans="1:6" ht="16" x14ac:dyDescent="0.2">
      <c r="A315" s="13">
        <v>200</v>
      </c>
      <c r="B315" s="13">
        <v>-38.175899999999999</v>
      </c>
      <c r="C315" s="13">
        <v>-24.573</v>
      </c>
      <c r="D315" s="13">
        <v>-44.3855</v>
      </c>
      <c r="E315" s="13">
        <v>55.729300000000002</v>
      </c>
      <c r="F315" s="13">
        <v>69.858099999999993</v>
      </c>
    </row>
  </sheetData>
  <mergeCells count="1">
    <mergeCell ref="B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DE36-4757-4E20-9423-F882566DD964}">
  <dimension ref="A1:N24"/>
  <sheetViews>
    <sheetView workbookViewId="0">
      <selection sqref="A1:N14"/>
    </sheetView>
  </sheetViews>
  <sheetFormatPr baseColWidth="10" defaultColWidth="8.83203125" defaultRowHeight="15" x14ac:dyDescent="0.2"/>
  <sheetData>
    <row r="1" spans="1:14" ht="16" x14ac:dyDescent="0.2">
      <c r="A1" t="s">
        <v>0</v>
      </c>
      <c r="B1" s="33" t="s">
        <v>467</v>
      </c>
      <c r="C1" s="33"/>
      <c r="D1" s="33"/>
    </row>
    <row r="2" spans="1:14" x14ac:dyDescent="0.2">
      <c r="A2" t="s">
        <v>2</v>
      </c>
      <c r="B2" t="s">
        <v>75</v>
      </c>
    </row>
    <row r="3" spans="1:14" ht="16" x14ac:dyDescent="0.2">
      <c r="A3" s="13"/>
      <c r="E3" s="15"/>
      <c r="F3" s="13"/>
      <c r="G3" s="12"/>
      <c r="H3" s="13"/>
      <c r="I3" s="13"/>
      <c r="J3" s="13"/>
      <c r="K3" s="13"/>
      <c r="L3" s="12"/>
      <c r="M3" s="13"/>
      <c r="N3" s="13"/>
    </row>
    <row r="4" spans="1:14" ht="16" x14ac:dyDescent="0.2">
      <c r="A4" s="12"/>
      <c r="B4" s="33" t="s">
        <v>4</v>
      </c>
      <c r="C4" s="33"/>
      <c r="D4" s="33"/>
      <c r="E4" s="13"/>
      <c r="F4" s="12"/>
      <c r="G4" s="33" t="s">
        <v>5</v>
      </c>
      <c r="H4" s="33"/>
      <c r="I4" s="33"/>
      <c r="J4" s="13"/>
      <c r="K4" s="12"/>
      <c r="L4" s="33" t="s">
        <v>6</v>
      </c>
      <c r="M4" s="33"/>
      <c r="N4" s="33"/>
    </row>
    <row r="5" spans="1:14" ht="16" x14ac:dyDescent="0.2">
      <c r="A5" s="12"/>
      <c r="B5" s="33" t="s">
        <v>75</v>
      </c>
      <c r="C5" s="33"/>
      <c r="D5" s="33"/>
      <c r="E5" s="10"/>
      <c r="F5" s="12"/>
      <c r="G5" s="33" t="s">
        <v>75</v>
      </c>
      <c r="H5" s="33"/>
      <c r="I5" s="33"/>
      <c r="J5" s="13"/>
      <c r="K5" s="12"/>
      <c r="L5" s="33" t="s">
        <v>75</v>
      </c>
      <c r="M5" s="33"/>
      <c r="N5" s="33"/>
    </row>
    <row r="6" spans="1:14" ht="16" x14ac:dyDescent="0.2">
      <c r="A6" s="12"/>
      <c r="B6" s="10" t="s">
        <v>288</v>
      </c>
      <c r="C6" s="10" t="s">
        <v>289</v>
      </c>
      <c r="D6" s="10" t="s">
        <v>290</v>
      </c>
      <c r="E6" s="10"/>
      <c r="F6" s="12"/>
      <c r="G6" s="10" t="s">
        <v>288</v>
      </c>
      <c r="H6" s="10" t="s">
        <v>289</v>
      </c>
      <c r="I6" s="10" t="s">
        <v>290</v>
      </c>
      <c r="J6" s="13"/>
      <c r="K6" s="12"/>
      <c r="L6" s="10" t="s">
        <v>288</v>
      </c>
      <c r="M6" s="10" t="s">
        <v>289</v>
      </c>
      <c r="N6" s="10" t="s">
        <v>290</v>
      </c>
    </row>
    <row r="7" spans="1:14" ht="16" x14ac:dyDescent="0.2">
      <c r="A7" s="12" t="s">
        <v>336</v>
      </c>
      <c r="B7" s="16">
        <v>4.9514784279856849</v>
      </c>
      <c r="C7" s="16">
        <v>5.83148528593075</v>
      </c>
      <c r="D7" s="16">
        <v>4.2533469108087418</v>
      </c>
      <c r="E7" s="17"/>
      <c r="F7" s="12" t="s">
        <v>336</v>
      </c>
      <c r="G7" s="16">
        <v>4.3948143507281028</v>
      </c>
      <c r="H7" s="16">
        <v>4.9204639823309568</v>
      </c>
      <c r="I7" s="16">
        <v>5.2169412355984504</v>
      </c>
      <c r="J7" s="13"/>
      <c r="K7" s="12" t="s">
        <v>336</v>
      </c>
      <c r="L7" s="16">
        <v>5.5372884855064699</v>
      </c>
      <c r="M7" s="16">
        <v>5.6206537691562319</v>
      </c>
      <c r="N7" s="16">
        <v>3.14701752215452</v>
      </c>
    </row>
    <row r="8" spans="1:14" ht="16" x14ac:dyDescent="0.2">
      <c r="A8" s="12" t="s">
        <v>468</v>
      </c>
      <c r="B8" s="16">
        <v>0.2242274799240277</v>
      </c>
      <c r="C8" s="16">
        <v>0.32835760991380403</v>
      </c>
      <c r="D8" s="16">
        <v>0.43891017837290802</v>
      </c>
      <c r="E8" s="13"/>
      <c r="F8" s="12" t="s">
        <v>468</v>
      </c>
      <c r="G8" s="16">
        <v>0.28068728981066648</v>
      </c>
      <c r="H8" s="16">
        <v>0.40719333752589371</v>
      </c>
      <c r="I8" s="16">
        <v>0.36263951055958599</v>
      </c>
      <c r="J8" s="13"/>
      <c r="K8" s="12" t="s">
        <v>468</v>
      </c>
      <c r="L8" s="16">
        <v>0.34935223930005099</v>
      </c>
      <c r="M8" s="16">
        <v>0.42308842124972001</v>
      </c>
      <c r="N8" s="16">
        <v>0.448893537898158</v>
      </c>
    </row>
    <row r="9" spans="1:14" ht="16" x14ac:dyDescent="0.2">
      <c r="A9" s="12" t="s">
        <v>469</v>
      </c>
      <c r="B9" s="16">
        <v>0.53992068466072685</v>
      </c>
      <c r="C9" s="16">
        <v>0.26377924226712801</v>
      </c>
      <c r="D9" s="16">
        <v>0.22172775868264999</v>
      </c>
      <c r="E9" s="17"/>
      <c r="F9" s="12" t="s">
        <v>469</v>
      </c>
      <c r="G9" s="16">
        <v>0.28180774530608999</v>
      </c>
      <c r="H9" s="16">
        <v>0.18209685563085323</v>
      </c>
      <c r="I9" s="16">
        <v>0.38367708931887906</v>
      </c>
      <c r="J9" s="13"/>
      <c r="K9" s="12" t="s">
        <v>469</v>
      </c>
      <c r="L9" s="16">
        <v>0.31486691534135702</v>
      </c>
      <c r="M9" s="16">
        <v>0.42183269881952401</v>
      </c>
      <c r="N9" s="16">
        <v>0.17199360656439999</v>
      </c>
    </row>
    <row r="10" spans="1:14" ht="16" x14ac:dyDescent="0.2">
      <c r="A10" s="12" t="s">
        <v>339</v>
      </c>
      <c r="B10" s="17">
        <v>0.32503623612189703</v>
      </c>
      <c r="C10" s="17">
        <v>0.386683150924652</v>
      </c>
      <c r="D10" s="17">
        <v>0.43747312445154551</v>
      </c>
      <c r="E10" s="15"/>
      <c r="F10" s="12" t="s">
        <v>339</v>
      </c>
      <c r="G10" s="17">
        <v>0.20930291795000577</v>
      </c>
      <c r="H10" s="17">
        <v>0.53713669028393796</v>
      </c>
      <c r="I10" s="17">
        <v>0.6083349182557477</v>
      </c>
      <c r="J10" s="13"/>
      <c r="K10" s="12" t="s">
        <v>339</v>
      </c>
      <c r="L10" s="17">
        <v>0.460125548759723</v>
      </c>
      <c r="M10" s="17">
        <v>0.32434936366380651</v>
      </c>
      <c r="N10" s="17">
        <v>0.7148283944056163</v>
      </c>
    </row>
    <row r="11" spans="1:14" ht="16" x14ac:dyDescent="0.2">
      <c r="A11" s="12" t="s">
        <v>340</v>
      </c>
      <c r="B11" s="16">
        <v>0.43093611301137025</v>
      </c>
      <c r="C11" s="16">
        <v>0.50695584617529499</v>
      </c>
      <c r="D11" s="16">
        <v>0.28086435355400302</v>
      </c>
      <c r="E11" s="10"/>
      <c r="F11" s="12" t="s">
        <v>340</v>
      </c>
      <c r="G11" s="16">
        <v>0.46615737655956924</v>
      </c>
      <c r="H11" s="16">
        <v>0.26078458233782498</v>
      </c>
      <c r="I11" s="16">
        <v>0.79426238635686142</v>
      </c>
      <c r="J11" s="13"/>
      <c r="K11" s="12" t="s">
        <v>340</v>
      </c>
      <c r="L11" s="16">
        <v>0.66128749563656197</v>
      </c>
      <c r="M11" s="16">
        <v>0.48206535730020394</v>
      </c>
      <c r="N11" s="16">
        <v>0.38951864489984189</v>
      </c>
    </row>
    <row r="12" spans="1:14" ht="16" x14ac:dyDescent="0.2">
      <c r="A12" s="12" t="s">
        <v>470</v>
      </c>
      <c r="B12" s="16">
        <v>0.71291004852068895</v>
      </c>
      <c r="C12" s="16">
        <v>0.79306001661205305</v>
      </c>
      <c r="D12" s="16">
        <v>0.81681183082146502</v>
      </c>
      <c r="E12" s="17"/>
      <c r="F12" s="12" t="s">
        <v>470</v>
      </c>
      <c r="G12" s="16">
        <v>2.8897965573561901</v>
      </c>
      <c r="H12" s="16">
        <v>3.9375293762346799</v>
      </c>
      <c r="I12" s="16">
        <v>2.98571977286979</v>
      </c>
      <c r="J12" s="13"/>
      <c r="K12" s="12" t="s">
        <v>470</v>
      </c>
      <c r="L12" s="16">
        <v>0.90661735459412196</v>
      </c>
      <c r="M12" s="16">
        <v>0.68415648312322175</v>
      </c>
      <c r="N12" s="16">
        <v>0.92434813948525729</v>
      </c>
    </row>
    <row r="13" spans="1:14" ht="16" x14ac:dyDescent="0.2">
      <c r="A13" s="18" t="s">
        <v>471</v>
      </c>
      <c r="B13" s="16">
        <v>0.27970248667228398</v>
      </c>
      <c r="C13" s="16">
        <v>0.14367934153891601</v>
      </c>
      <c r="D13" s="17">
        <v>0.28659790382644601</v>
      </c>
      <c r="E13" s="17"/>
      <c r="F13" s="18" t="s">
        <v>471</v>
      </c>
      <c r="G13" s="16">
        <v>3.87877520601449</v>
      </c>
      <c r="H13" s="16">
        <v>3.7218660546137756</v>
      </c>
      <c r="I13" s="16">
        <v>3.4656486562249902</v>
      </c>
      <c r="J13" s="13"/>
      <c r="K13" s="18" t="s">
        <v>471</v>
      </c>
      <c r="L13" s="16">
        <v>0.83395097259414397</v>
      </c>
      <c r="M13" s="16">
        <v>0.77328559716007295</v>
      </c>
      <c r="N13" s="16">
        <v>0.74125883167379703</v>
      </c>
    </row>
    <row r="14" spans="1:14" ht="16" x14ac:dyDescent="0.2">
      <c r="A14" s="18" t="s">
        <v>329</v>
      </c>
      <c r="B14" s="16">
        <v>2.841356026432444</v>
      </c>
      <c r="C14" s="16">
        <v>1.9900342749095152</v>
      </c>
      <c r="D14" s="16">
        <v>1.8726080318849001</v>
      </c>
      <c r="E14" s="17"/>
      <c r="F14" s="18" t="s">
        <v>329</v>
      </c>
      <c r="G14" s="16">
        <v>0.484511729886137</v>
      </c>
      <c r="H14" s="16">
        <v>0.32264750599460723</v>
      </c>
      <c r="I14" s="16">
        <v>0.63124244656085005</v>
      </c>
      <c r="J14" s="13"/>
      <c r="K14" s="18" t="s">
        <v>329</v>
      </c>
      <c r="L14" s="16">
        <v>2.56194538782833</v>
      </c>
      <c r="M14" s="16">
        <v>2.8726926450020702</v>
      </c>
      <c r="N14" s="16">
        <v>2.2402006358311399</v>
      </c>
    </row>
    <row r="22" spans="1:1" ht="16" x14ac:dyDescent="0.2">
      <c r="A22" s="12"/>
    </row>
    <row r="23" spans="1:1" x14ac:dyDescent="0.2">
      <c r="A23" s="18"/>
    </row>
    <row r="24" spans="1:1" x14ac:dyDescent="0.2">
      <c r="A24" s="18"/>
    </row>
  </sheetData>
  <mergeCells count="7">
    <mergeCell ref="B1:D1"/>
    <mergeCell ref="B4:D4"/>
    <mergeCell ref="G4:I4"/>
    <mergeCell ref="L4:N4"/>
    <mergeCell ref="B5:D5"/>
    <mergeCell ref="G5:I5"/>
    <mergeCell ref="L5:N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B7A24-54A1-45F7-A805-755CAB2C4FA6}">
  <dimension ref="A1:P25"/>
  <sheetViews>
    <sheetView workbookViewId="0">
      <selection sqref="A1:R26"/>
    </sheetView>
  </sheetViews>
  <sheetFormatPr baseColWidth="10" defaultColWidth="8.83203125" defaultRowHeight="15" x14ac:dyDescent="0.2"/>
  <sheetData>
    <row r="1" spans="1:16" x14ac:dyDescent="0.2">
      <c r="A1" t="s">
        <v>0</v>
      </c>
      <c r="B1" t="s">
        <v>472</v>
      </c>
    </row>
    <row r="2" spans="1:16" x14ac:dyDescent="0.2">
      <c r="A2" t="s">
        <v>380</v>
      </c>
      <c r="B2" t="s">
        <v>473</v>
      </c>
    </row>
    <row r="4" spans="1:16" x14ac:dyDescent="0.2">
      <c r="A4" s="27" t="s">
        <v>474</v>
      </c>
      <c r="B4" s="27"/>
      <c r="C4" s="27"/>
      <c r="D4" s="27"/>
      <c r="E4" s="27" t="s">
        <v>475</v>
      </c>
      <c r="F4" s="27"/>
      <c r="G4" s="27"/>
      <c r="H4" s="27"/>
      <c r="I4" s="27" t="s">
        <v>474</v>
      </c>
      <c r="J4" s="27"/>
      <c r="K4" s="27"/>
      <c r="L4" s="27"/>
      <c r="M4" s="27" t="s">
        <v>475</v>
      </c>
      <c r="N4" s="27"/>
      <c r="O4" s="27"/>
      <c r="P4" s="27"/>
    </row>
    <row r="5" spans="1:16" x14ac:dyDescent="0.2">
      <c r="D5" t="s">
        <v>476</v>
      </c>
      <c r="F5" t="s">
        <v>477</v>
      </c>
      <c r="G5" t="s">
        <v>478</v>
      </c>
      <c r="H5" t="s">
        <v>479</v>
      </c>
      <c r="P5" t="s">
        <v>479</v>
      </c>
    </row>
    <row r="6" spans="1:16" x14ac:dyDescent="0.2">
      <c r="A6" t="s">
        <v>45</v>
      </c>
      <c r="B6" t="s">
        <v>480</v>
      </c>
      <c r="C6" t="s">
        <v>481</v>
      </c>
      <c r="D6" t="s">
        <v>482</v>
      </c>
      <c r="E6" t="s">
        <v>483</v>
      </c>
      <c r="F6" t="s">
        <v>484</v>
      </c>
      <c r="G6" t="s">
        <v>481</v>
      </c>
      <c r="H6" t="s">
        <v>481</v>
      </c>
      <c r="I6" t="s">
        <v>45</v>
      </c>
      <c r="J6" t="s">
        <v>480</v>
      </c>
      <c r="K6" t="s">
        <v>481</v>
      </c>
      <c r="L6" t="s">
        <v>482</v>
      </c>
      <c r="M6" t="s">
        <v>483</v>
      </c>
      <c r="N6" t="s">
        <v>484</v>
      </c>
      <c r="O6" t="s">
        <v>481</v>
      </c>
      <c r="P6" t="s">
        <v>481</v>
      </c>
    </row>
    <row r="7" spans="1:16" x14ac:dyDescent="0.2">
      <c r="A7">
        <v>5.4308427009473839</v>
      </c>
      <c r="B7">
        <v>2.7791096883153101E-2</v>
      </c>
      <c r="C7">
        <v>18.344799372860169</v>
      </c>
      <c r="D7">
        <v>1</v>
      </c>
      <c r="E7">
        <v>4.1875334863633995</v>
      </c>
      <c r="F7">
        <v>1.2637259318070817</v>
      </c>
      <c r="G7">
        <v>22.241732651128707</v>
      </c>
      <c r="H7">
        <v>24.600222730424829</v>
      </c>
      <c r="I7">
        <v>1.9634293800251699E-2</v>
      </c>
      <c r="J7">
        <v>1.6624197053296E-2</v>
      </c>
      <c r="K7">
        <v>21.420892421526503</v>
      </c>
      <c r="L7">
        <v>2.8666220067419E-2</v>
      </c>
      <c r="M7">
        <v>1.64858916815517E-2</v>
      </c>
      <c r="N7">
        <v>9.5091083418441996E-2</v>
      </c>
      <c r="O7">
        <v>12.406983826363357</v>
      </c>
      <c r="P7">
        <v>13.272806886375031</v>
      </c>
    </row>
    <row r="8" spans="1:16" x14ac:dyDescent="0.2">
      <c r="A8">
        <v>8.3395581125898506</v>
      </c>
      <c r="B8">
        <v>8.4346210985503003E-2</v>
      </c>
      <c r="C8">
        <v>20.618668273419445</v>
      </c>
      <c r="D8">
        <v>1.4411505841107315</v>
      </c>
      <c r="E8">
        <v>9.6905957825958726</v>
      </c>
      <c r="F8">
        <v>2.5299354381384465</v>
      </c>
      <c r="G8">
        <v>18.874917957852148</v>
      </c>
      <c r="H8">
        <v>30.395279675913699</v>
      </c>
      <c r="I8">
        <v>7.5517813562991004E-2</v>
      </c>
      <c r="J8">
        <v>7.7351621976679996E-2</v>
      </c>
      <c r="K8">
        <v>17.578343799681523</v>
      </c>
      <c r="L8">
        <v>6.3806135598125993E-2</v>
      </c>
      <c r="M8">
        <v>6.0057041143297997E-2</v>
      </c>
      <c r="N8">
        <v>3.7064365087911999E-2</v>
      </c>
      <c r="O8">
        <v>14.203455149248834</v>
      </c>
      <c r="P8">
        <v>16.235112383495512</v>
      </c>
    </row>
    <row r="9" spans="1:16" x14ac:dyDescent="0.2">
      <c r="A9">
        <v>11.497432312155738</v>
      </c>
      <c r="B9">
        <v>1.8019972019653201E-2</v>
      </c>
      <c r="C9">
        <v>17.622778841818601</v>
      </c>
      <c r="D9">
        <v>1.1236925173292138</v>
      </c>
      <c r="E9">
        <v>6.3418913322033728</v>
      </c>
      <c r="F9">
        <v>1.1482514079999719</v>
      </c>
      <c r="G9">
        <v>19.28446422219945</v>
      </c>
      <c r="H9">
        <v>26.304796059304003</v>
      </c>
      <c r="I9">
        <v>3.9355003722369997E-2</v>
      </c>
      <c r="J9">
        <v>5.0298128402895E-2</v>
      </c>
      <c r="K9">
        <v>22.946342879243211</v>
      </c>
      <c r="L9">
        <v>3.3500074188370997E-2</v>
      </c>
      <c r="M9">
        <v>4.4014188593186003E-2</v>
      </c>
      <c r="N9">
        <v>6.5424561714122004E-2</v>
      </c>
      <c r="O9">
        <v>9.8030617062444119</v>
      </c>
      <c r="P9">
        <v>9.1465675333738066</v>
      </c>
    </row>
    <row r="10" spans="1:16" x14ac:dyDescent="0.2">
      <c r="A10">
        <v>7.9337009970618224</v>
      </c>
      <c r="B10">
        <v>6.5968145322357993E-2</v>
      </c>
      <c r="C10">
        <v>23.326954957566443</v>
      </c>
      <c r="D10">
        <v>2.3081940207946889</v>
      </c>
      <c r="E10">
        <v>10.545553941753994</v>
      </c>
      <c r="F10">
        <v>1.0373730331529305</v>
      </c>
      <c r="G10">
        <v>17.880501545671972</v>
      </c>
      <c r="H10">
        <v>25.151243025065661</v>
      </c>
      <c r="I10">
        <v>2.11457357905603E-2</v>
      </c>
      <c r="J10">
        <v>3.921899350481E-2</v>
      </c>
      <c r="K10">
        <v>16.431860055185616</v>
      </c>
      <c r="L10">
        <v>9.9442525545510002E-2</v>
      </c>
      <c r="M10">
        <v>8.0564140958980998E-2</v>
      </c>
      <c r="N10">
        <v>8.8890004785800003E-2</v>
      </c>
      <c r="O10">
        <v>10.703501513473602</v>
      </c>
      <c r="P10">
        <v>7.4843428383494137</v>
      </c>
    </row>
    <row r="11" spans="1:16" x14ac:dyDescent="0.2">
      <c r="A11">
        <v>12.576672240799667</v>
      </c>
      <c r="B11">
        <v>7.6142713608938997E-2</v>
      </c>
      <c r="C11">
        <v>21.866983329527489</v>
      </c>
      <c r="D11">
        <v>2.446516150814166</v>
      </c>
      <c r="E11">
        <v>8.2134257290952366</v>
      </c>
      <c r="F11">
        <v>1.9652219731017906</v>
      </c>
      <c r="G11">
        <v>21.550810957117083</v>
      </c>
      <c r="H11">
        <v>28.387815442394853</v>
      </c>
      <c r="I11">
        <v>6.8484251979742006E-2</v>
      </c>
      <c r="J11">
        <v>8.6186230371708999E-2</v>
      </c>
      <c r="K11">
        <v>25.031441403345223</v>
      </c>
      <c r="L11">
        <v>1.8334791076049999E-2</v>
      </c>
      <c r="M11">
        <v>2.5614795601022599E-2</v>
      </c>
      <c r="N11">
        <v>4.7012802649158997E-2</v>
      </c>
      <c r="O11">
        <v>11.919947801943438</v>
      </c>
      <c r="P11">
        <v>12.383150285019502</v>
      </c>
    </row>
    <row r="12" spans="1:16" x14ac:dyDescent="0.2">
      <c r="A12" s="27" t="s">
        <v>485</v>
      </c>
      <c r="B12" s="27"/>
      <c r="C12" s="27"/>
      <c r="D12" s="27"/>
      <c r="E12" s="27"/>
      <c r="F12" s="27"/>
      <c r="G12" s="27"/>
      <c r="H12" s="27"/>
      <c r="I12" s="27" t="s">
        <v>486</v>
      </c>
      <c r="J12" s="27"/>
      <c r="K12" s="27"/>
      <c r="L12" s="27"/>
      <c r="M12" s="27"/>
      <c r="N12" s="27"/>
      <c r="O12" s="27"/>
      <c r="P12" s="27"/>
    </row>
    <row r="14" spans="1:16" x14ac:dyDescent="0.2">
      <c r="A14" t="s">
        <v>0</v>
      </c>
      <c r="B14" t="s">
        <v>487</v>
      </c>
    </row>
    <row r="15" spans="1:16" x14ac:dyDescent="0.2">
      <c r="A15" t="s">
        <v>380</v>
      </c>
      <c r="B15" t="s">
        <v>473</v>
      </c>
    </row>
    <row r="17" spans="1:16" x14ac:dyDescent="0.2">
      <c r="A17" s="27" t="s">
        <v>474</v>
      </c>
      <c r="B17" s="27"/>
      <c r="C17" s="27"/>
      <c r="D17" s="27"/>
      <c r="E17" s="27" t="s">
        <v>475</v>
      </c>
      <c r="F17" s="27"/>
      <c r="G17" s="27"/>
      <c r="H17" s="27"/>
      <c r="I17" s="27" t="s">
        <v>474</v>
      </c>
      <c r="J17" s="27"/>
      <c r="K17" s="27"/>
      <c r="L17" s="27"/>
      <c r="M17" s="27" t="s">
        <v>475</v>
      </c>
      <c r="N17" s="27"/>
      <c r="O17" s="27"/>
      <c r="P17" s="27"/>
    </row>
    <row r="18" spans="1:16" x14ac:dyDescent="0.2">
      <c r="D18" t="s">
        <v>476</v>
      </c>
      <c r="F18" t="s">
        <v>477</v>
      </c>
      <c r="G18" t="s">
        <v>478</v>
      </c>
      <c r="H18" t="s">
        <v>479</v>
      </c>
      <c r="P18" t="s">
        <v>479</v>
      </c>
    </row>
    <row r="19" spans="1:16" x14ac:dyDescent="0.2">
      <c r="A19" t="s">
        <v>45</v>
      </c>
      <c r="B19" t="s">
        <v>480</v>
      </c>
      <c r="C19" t="s">
        <v>481</v>
      </c>
      <c r="D19" t="s">
        <v>482</v>
      </c>
      <c r="E19" t="s">
        <v>483</v>
      </c>
      <c r="F19" t="s">
        <v>484</v>
      </c>
      <c r="G19" t="s">
        <v>481</v>
      </c>
      <c r="H19" t="s">
        <v>481</v>
      </c>
      <c r="I19" t="s">
        <v>45</v>
      </c>
      <c r="J19" t="s">
        <v>480</v>
      </c>
      <c r="K19" t="s">
        <v>481</v>
      </c>
      <c r="L19" t="s">
        <v>482</v>
      </c>
      <c r="M19" t="s">
        <v>483</v>
      </c>
      <c r="N19" t="s">
        <v>484</v>
      </c>
      <c r="O19" t="s">
        <v>481</v>
      </c>
      <c r="P19" t="s">
        <v>481</v>
      </c>
    </row>
    <row r="20" spans="1:16" x14ac:dyDescent="0.2">
      <c r="A20">
        <v>7.5600117631326604</v>
      </c>
      <c r="B20">
        <v>1.2683743994789E-2</v>
      </c>
      <c r="C20">
        <v>16.687788177449701</v>
      </c>
      <c r="D20">
        <v>1</v>
      </c>
      <c r="E20">
        <v>1.7329941678408101</v>
      </c>
      <c r="F20">
        <v>0.93154151140343411</v>
      </c>
      <c r="G20">
        <v>1.4359906967107099</v>
      </c>
      <c r="H20">
        <v>14.6678807779802</v>
      </c>
      <c r="I20">
        <v>2.0601064859980998E-2</v>
      </c>
      <c r="J20">
        <v>8.0958405912515005E-2</v>
      </c>
      <c r="K20">
        <v>18.546956890371099</v>
      </c>
      <c r="L20">
        <v>5.5307305954300001E-2</v>
      </c>
      <c r="M20">
        <v>1.60332801621259E-2</v>
      </c>
      <c r="N20">
        <v>7.5202710368634004E-2</v>
      </c>
      <c r="O20">
        <v>5.4222401290503999E-2</v>
      </c>
      <c r="P20">
        <v>1.7723443152100601E-2</v>
      </c>
    </row>
    <row r="21" spans="1:16" x14ac:dyDescent="0.2">
      <c r="A21">
        <v>10.5411321284229</v>
      </c>
      <c r="B21">
        <v>2.6604376611607701E-2</v>
      </c>
      <c r="C21">
        <v>19.466341413848699</v>
      </c>
      <c r="D21">
        <v>0.83392856792230896</v>
      </c>
      <c r="E21">
        <v>1.67830391455926</v>
      </c>
      <c r="F21">
        <v>2.39136437837228</v>
      </c>
      <c r="G21">
        <v>0.98876567459305864</v>
      </c>
      <c r="H21">
        <v>18.346637771724399</v>
      </c>
      <c r="I21">
        <v>3.3337039335809997E-2</v>
      </c>
      <c r="J21">
        <v>1.660815100772E-2</v>
      </c>
      <c r="K21">
        <v>19.961062357941799</v>
      </c>
      <c r="L21">
        <v>7.2622517956623001E-2</v>
      </c>
      <c r="M21">
        <v>8.9175288767482E-2</v>
      </c>
      <c r="N21">
        <v>9.7754027585670006E-2</v>
      </c>
      <c r="O21">
        <v>9.6075850085330997E-2</v>
      </c>
      <c r="P21">
        <v>6.0598349077738999E-2</v>
      </c>
    </row>
    <row r="22" spans="1:16" x14ac:dyDescent="0.2">
      <c r="A22">
        <v>11.1930415703452</v>
      </c>
      <c r="B22">
        <v>6.5099698349091004E-2</v>
      </c>
      <c r="C22">
        <v>20.353840501121901</v>
      </c>
      <c r="D22">
        <v>1.18785543959898</v>
      </c>
      <c r="E22">
        <v>0.867911251297657</v>
      </c>
      <c r="F22">
        <v>0.76237223236650886</v>
      </c>
      <c r="G22">
        <v>2.5466304616526299</v>
      </c>
      <c r="H22">
        <v>16.187244722236098</v>
      </c>
      <c r="I22">
        <v>7.9412489141535994E-2</v>
      </c>
      <c r="J22">
        <v>2.2670723259491401E-2</v>
      </c>
      <c r="K22">
        <v>23.376742953242299</v>
      </c>
      <c r="L22">
        <v>2.061697634174E-2</v>
      </c>
      <c r="M22">
        <v>2.8252411061322001E-2</v>
      </c>
      <c r="N22">
        <v>1.36772438298681E-2</v>
      </c>
      <c r="O22">
        <v>1.24514239299339E-2</v>
      </c>
      <c r="P22">
        <v>5.7216287030633001E-2</v>
      </c>
    </row>
    <row r="23" spans="1:16" x14ac:dyDescent="0.2">
      <c r="A23">
        <v>6.5211530504568502</v>
      </c>
      <c r="B23">
        <v>7.9969718363898004E-2</v>
      </c>
      <c r="C23">
        <v>22.622171399506399</v>
      </c>
      <c r="D23">
        <v>1.5140598522937601</v>
      </c>
      <c r="E23">
        <v>2.1692381782596799</v>
      </c>
      <c r="F23">
        <v>1.23548626343124</v>
      </c>
      <c r="G23">
        <v>1.1982100676546099</v>
      </c>
      <c r="H23">
        <v>20.491646429652299</v>
      </c>
      <c r="I23">
        <v>5.7200290944800003E-2</v>
      </c>
      <c r="J23">
        <v>7.2856809935023997E-2</v>
      </c>
      <c r="K23">
        <v>20.762302932308099</v>
      </c>
      <c r="L23">
        <v>6.9511866170401004E-2</v>
      </c>
      <c r="M23">
        <v>9.1329811871319999E-2</v>
      </c>
      <c r="N23">
        <v>6.8884464075439994E-2</v>
      </c>
      <c r="O23">
        <v>2.36570684575633E-2</v>
      </c>
      <c r="P23">
        <v>4.6658595572191E-2</v>
      </c>
    </row>
    <row r="24" spans="1:16" x14ac:dyDescent="0.2">
      <c r="A24">
        <v>9.7272075963128994</v>
      </c>
      <c r="B24">
        <v>4.9210205524617003E-2</v>
      </c>
      <c r="C24">
        <v>17.408430561244501</v>
      </c>
      <c r="D24">
        <v>0.91882382349742064</v>
      </c>
      <c r="E24">
        <v>1.13944153234084</v>
      </c>
      <c r="F24">
        <v>1.5063883682938</v>
      </c>
      <c r="G24">
        <v>0.81044120545883902</v>
      </c>
      <c r="H24">
        <v>21.398915058716</v>
      </c>
      <c r="I24">
        <v>1.8920742101836301E-2</v>
      </c>
      <c r="J24">
        <v>5.8358890915870001E-2</v>
      </c>
      <c r="K24">
        <v>22.975941432412299</v>
      </c>
      <c r="L24">
        <v>1.29536652361737E-2</v>
      </c>
      <c r="M24">
        <v>1.4044169683793E-2</v>
      </c>
      <c r="N24">
        <v>4.3151390839286E-2</v>
      </c>
      <c r="O24">
        <v>4.3850760319850003E-2</v>
      </c>
      <c r="P24">
        <v>2.6947107790088999E-2</v>
      </c>
    </row>
    <row r="25" spans="1:16" x14ac:dyDescent="0.2">
      <c r="A25" s="27" t="s">
        <v>485</v>
      </c>
      <c r="B25" s="27"/>
      <c r="C25" s="27"/>
      <c r="D25" s="27"/>
      <c r="E25" s="27"/>
      <c r="F25" s="27"/>
      <c r="G25" s="27"/>
      <c r="H25" s="27"/>
      <c r="I25" s="27" t="s">
        <v>486</v>
      </c>
      <c r="J25" s="27"/>
      <c r="K25" s="27"/>
      <c r="L25" s="27"/>
      <c r="M25" s="27"/>
      <c r="N25" s="27"/>
      <c r="O25" s="27"/>
      <c r="P25" s="27"/>
    </row>
  </sheetData>
  <mergeCells count="12">
    <mergeCell ref="A17:D17"/>
    <mergeCell ref="E17:H17"/>
    <mergeCell ref="I17:L17"/>
    <mergeCell ref="M17:P17"/>
    <mergeCell ref="A25:H25"/>
    <mergeCell ref="I25:P25"/>
    <mergeCell ref="A4:D4"/>
    <mergeCell ref="E4:H4"/>
    <mergeCell ref="I4:L4"/>
    <mergeCell ref="M4:P4"/>
    <mergeCell ref="A12:H12"/>
    <mergeCell ref="I12:P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172A-7852-4355-863C-66F08933F610}">
  <dimension ref="A1:E10"/>
  <sheetViews>
    <sheetView workbookViewId="0">
      <selection activeCell="H17" sqref="H17"/>
    </sheetView>
  </sheetViews>
  <sheetFormatPr baseColWidth="10" defaultColWidth="8.83203125" defaultRowHeight="15" x14ac:dyDescent="0.2"/>
  <sheetData>
    <row r="1" spans="1:5" x14ac:dyDescent="0.2">
      <c r="A1" t="s">
        <v>0</v>
      </c>
      <c r="B1" t="s">
        <v>488</v>
      </c>
    </row>
    <row r="2" spans="1:5" x14ac:dyDescent="0.2">
      <c r="A2" t="s">
        <v>2</v>
      </c>
      <c r="B2" t="s">
        <v>473</v>
      </c>
    </row>
    <row r="4" spans="1:5" x14ac:dyDescent="0.2">
      <c r="B4" t="s">
        <v>489</v>
      </c>
      <c r="E4" t="s">
        <v>490</v>
      </c>
    </row>
    <row r="5" spans="1:5" x14ac:dyDescent="0.2">
      <c r="A5" t="s">
        <v>491</v>
      </c>
      <c r="B5">
        <v>1</v>
      </c>
      <c r="D5" t="s">
        <v>491</v>
      </c>
      <c r="E5">
        <v>1</v>
      </c>
    </row>
    <row r="6" spans="1:5" x14ac:dyDescent="0.2">
      <c r="A6" t="s">
        <v>491</v>
      </c>
      <c r="B6">
        <v>1</v>
      </c>
      <c r="D6" t="s">
        <v>491</v>
      </c>
      <c r="E6">
        <v>1</v>
      </c>
    </row>
    <row r="7" spans="1:5" x14ac:dyDescent="0.2">
      <c r="A7" t="s">
        <v>491</v>
      </c>
      <c r="B7">
        <v>1</v>
      </c>
      <c r="D7" t="s">
        <v>491</v>
      </c>
      <c r="E7">
        <v>1</v>
      </c>
    </row>
    <row r="8" spans="1:5" x14ac:dyDescent="0.2">
      <c r="A8" t="s">
        <v>480</v>
      </c>
      <c r="B8">
        <v>0.21300756779999999</v>
      </c>
      <c r="D8" t="s">
        <v>480</v>
      </c>
      <c r="E8">
        <v>0.16170809159999999</v>
      </c>
    </row>
    <row r="9" spans="1:5" x14ac:dyDescent="0.2">
      <c r="A9" t="s">
        <v>480</v>
      </c>
      <c r="B9">
        <v>0.1894931785</v>
      </c>
      <c r="D9" t="s">
        <v>480</v>
      </c>
      <c r="E9">
        <v>0.16399628929999999</v>
      </c>
    </row>
    <row r="10" spans="1:5" x14ac:dyDescent="0.2">
      <c r="A10" t="s">
        <v>480</v>
      </c>
      <c r="B10">
        <v>0.25749832700000003</v>
      </c>
      <c r="D10" t="s">
        <v>480</v>
      </c>
      <c r="E10">
        <v>0.19206466129999999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960C-5464-4934-A9D7-FC75D3B256BC}">
  <dimension ref="A1:D10"/>
  <sheetViews>
    <sheetView workbookViewId="0">
      <selection activeCell="G5" sqref="G5:H11"/>
    </sheetView>
  </sheetViews>
  <sheetFormatPr baseColWidth="10" defaultColWidth="8.83203125" defaultRowHeight="15" x14ac:dyDescent="0.2"/>
  <cols>
    <col min="1" max="1" width="9.5" customWidth="1"/>
    <col min="3" max="3" width="20.33203125" customWidth="1"/>
  </cols>
  <sheetData>
    <row r="1" spans="1:4" x14ac:dyDescent="0.2">
      <c r="A1" t="s">
        <v>0</v>
      </c>
      <c r="B1" t="s">
        <v>492</v>
      </c>
    </row>
    <row r="2" spans="1:4" ht="17" x14ac:dyDescent="0.2">
      <c r="A2" t="s">
        <v>2</v>
      </c>
      <c r="B2" t="s">
        <v>493</v>
      </c>
    </row>
    <row r="4" spans="1:4" x14ac:dyDescent="0.2">
      <c r="B4" t="s">
        <v>494</v>
      </c>
    </row>
    <row r="5" spans="1:4" x14ac:dyDescent="0.2">
      <c r="A5" s="34" t="s">
        <v>45</v>
      </c>
      <c r="B5" s="7">
        <v>165000000</v>
      </c>
      <c r="C5" s="7"/>
      <c r="D5" s="7"/>
    </row>
    <row r="6" spans="1:4" x14ac:dyDescent="0.2">
      <c r="A6" s="34"/>
      <c r="B6" s="7">
        <v>189000000</v>
      </c>
      <c r="C6" s="7"/>
      <c r="D6" s="7"/>
    </row>
    <row r="7" spans="1:4" x14ac:dyDescent="0.2">
      <c r="A7" s="34"/>
      <c r="B7" s="7">
        <v>201000000</v>
      </c>
    </row>
    <row r="8" spans="1:4" x14ac:dyDescent="0.2">
      <c r="A8" s="35" t="s">
        <v>495</v>
      </c>
      <c r="B8" s="7">
        <v>16600000</v>
      </c>
    </row>
    <row r="9" spans="1:4" x14ac:dyDescent="0.2">
      <c r="A9" s="35"/>
      <c r="B9" s="7">
        <v>12900000</v>
      </c>
    </row>
    <row r="10" spans="1:4" x14ac:dyDescent="0.2">
      <c r="A10" s="35"/>
      <c r="B10" s="7">
        <v>19400000</v>
      </c>
    </row>
  </sheetData>
  <mergeCells count="2">
    <mergeCell ref="A5:A7"/>
    <mergeCell ref="A8:A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18D0-0E3E-488E-A3C4-F731A3014CAF}">
  <dimension ref="A1:D31"/>
  <sheetViews>
    <sheetView workbookViewId="0">
      <selection sqref="A1:D32"/>
    </sheetView>
  </sheetViews>
  <sheetFormatPr baseColWidth="10" defaultColWidth="8.83203125" defaultRowHeight="15" x14ac:dyDescent="0.2"/>
  <sheetData>
    <row r="1" spans="1:4" x14ac:dyDescent="0.2">
      <c r="A1" t="s">
        <v>0</v>
      </c>
      <c r="B1" t="s">
        <v>496</v>
      </c>
    </row>
    <row r="2" spans="1:4" x14ac:dyDescent="0.2">
      <c r="A2" t="s">
        <v>380</v>
      </c>
      <c r="B2" t="s">
        <v>399</v>
      </c>
    </row>
    <row r="4" spans="1:4" x14ac:dyDescent="0.2">
      <c r="A4" t="s">
        <v>497</v>
      </c>
      <c r="B4" t="s">
        <v>498</v>
      </c>
      <c r="C4" t="s">
        <v>499</v>
      </c>
      <c r="D4" t="s">
        <v>500</v>
      </c>
    </row>
    <row r="5" spans="1:4" x14ac:dyDescent="0.2">
      <c r="A5" s="2" t="s">
        <v>501</v>
      </c>
      <c r="B5" t="s">
        <v>502</v>
      </c>
      <c r="C5">
        <v>1</v>
      </c>
      <c r="D5">
        <v>1</v>
      </c>
    </row>
    <row r="6" spans="1:4" x14ac:dyDescent="0.2">
      <c r="A6" s="2" t="s">
        <v>501</v>
      </c>
      <c r="B6" t="s">
        <v>502</v>
      </c>
      <c r="C6">
        <v>2</v>
      </c>
      <c r="D6">
        <v>0.95299999999999996</v>
      </c>
    </row>
    <row r="7" spans="1:4" x14ac:dyDescent="0.2">
      <c r="A7" s="2" t="s">
        <v>501</v>
      </c>
      <c r="B7" t="s">
        <v>502</v>
      </c>
      <c r="C7">
        <v>3</v>
      </c>
      <c r="D7">
        <v>0.99299999999999999</v>
      </c>
    </row>
    <row r="8" spans="1:4" x14ac:dyDescent="0.2">
      <c r="A8" s="2" t="s">
        <v>501</v>
      </c>
      <c r="B8" t="s">
        <v>503</v>
      </c>
      <c r="C8">
        <v>1</v>
      </c>
      <c r="D8">
        <v>1.0940000000000001</v>
      </c>
    </row>
    <row r="9" spans="1:4" x14ac:dyDescent="0.2">
      <c r="A9" s="2" t="s">
        <v>501</v>
      </c>
      <c r="B9" t="s">
        <v>503</v>
      </c>
      <c r="C9">
        <v>2</v>
      </c>
      <c r="D9">
        <v>1.1240000000000001</v>
      </c>
    </row>
    <row r="10" spans="1:4" x14ac:dyDescent="0.2">
      <c r="A10" s="2" t="s">
        <v>501</v>
      </c>
      <c r="B10" t="s">
        <v>503</v>
      </c>
      <c r="C10">
        <v>3</v>
      </c>
      <c r="D10">
        <v>1.0940000000000001</v>
      </c>
    </row>
    <row r="11" spans="1:4" x14ac:dyDescent="0.2">
      <c r="A11" s="2" t="s">
        <v>501</v>
      </c>
      <c r="B11" t="s">
        <v>504</v>
      </c>
      <c r="C11">
        <v>1</v>
      </c>
      <c r="D11">
        <v>1.1539999999999999</v>
      </c>
    </row>
    <row r="12" spans="1:4" x14ac:dyDescent="0.2">
      <c r="A12" s="2" t="s">
        <v>501</v>
      </c>
      <c r="B12" t="s">
        <v>504</v>
      </c>
      <c r="C12">
        <v>2</v>
      </c>
      <c r="D12">
        <v>1.0429999999999999</v>
      </c>
    </row>
    <row r="13" spans="1:4" x14ac:dyDescent="0.2">
      <c r="A13" s="2" t="s">
        <v>501</v>
      </c>
      <c r="B13" t="s">
        <v>504</v>
      </c>
      <c r="C13">
        <v>3</v>
      </c>
      <c r="D13">
        <v>1.08</v>
      </c>
    </row>
    <row r="14" spans="1:4" x14ac:dyDescent="0.2">
      <c r="A14" s="2" t="s">
        <v>505</v>
      </c>
      <c r="B14" t="s">
        <v>502</v>
      </c>
      <c r="C14">
        <v>1</v>
      </c>
      <c r="D14">
        <v>3.2610000000000001</v>
      </c>
    </row>
    <row r="15" spans="1:4" x14ac:dyDescent="0.2">
      <c r="A15" s="2" t="s">
        <v>505</v>
      </c>
      <c r="B15" t="s">
        <v>502</v>
      </c>
      <c r="C15">
        <v>2</v>
      </c>
      <c r="D15">
        <v>2.89</v>
      </c>
    </row>
    <row r="16" spans="1:4" x14ac:dyDescent="0.2">
      <c r="A16" s="2" t="s">
        <v>505</v>
      </c>
      <c r="B16" t="s">
        <v>502</v>
      </c>
      <c r="C16">
        <v>3</v>
      </c>
      <c r="D16">
        <v>2.97</v>
      </c>
    </row>
    <row r="17" spans="1:4" x14ac:dyDescent="0.2">
      <c r="A17" s="2" t="s">
        <v>505</v>
      </c>
      <c r="B17" t="s">
        <v>503</v>
      </c>
      <c r="C17">
        <v>1</v>
      </c>
      <c r="D17">
        <v>11.27</v>
      </c>
    </row>
    <row r="18" spans="1:4" x14ac:dyDescent="0.2">
      <c r="A18" s="2" t="s">
        <v>505</v>
      </c>
      <c r="B18" t="s">
        <v>503</v>
      </c>
      <c r="C18">
        <v>2</v>
      </c>
      <c r="D18">
        <v>10.999000000000001</v>
      </c>
    </row>
    <row r="19" spans="1:4" x14ac:dyDescent="0.2">
      <c r="A19" s="2" t="s">
        <v>505</v>
      </c>
      <c r="B19" t="s">
        <v>503</v>
      </c>
      <c r="C19">
        <v>3</v>
      </c>
      <c r="D19">
        <v>8.4809999999999999</v>
      </c>
    </row>
    <row r="20" spans="1:4" x14ac:dyDescent="0.2">
      <c r="A20" s="2" t="s">
        <v>505</v>
      </c>
      <c r="B20" t="s">
        <v>504</v>
      </c>
      <c r="C20">
        <v>1</v>
      </c>
      <c r="D20">
        <v>1.355</v>
      </c>
    </row>
    <row r="21" spans="1:4" x14ac:dyDescent="0.2">
      <c r="A21" s="2" t="s">
        <v>505</v>
      </c>
      <c r="B21" t="s">
        <v>504</v>
      </c>
      <c r="C21">
        <v>2</v>
      </c>
      <c r="D21">
        <v>1.766</v>
      </c>
    </row>
    <row r="22" spans="1:4" x14ac:dyDescent="0.2">
      <c r="A22" s="2" t="s">
        <v>505</v>
      </c>
      <c r="B22" t="s">
        <v>504</v>
      </c>
      <c r="C22">
        <v>3</v>
      </c>
      <c r="D22">
        <v>1.4450000000000001</v>
      </c>
    </row>
    <row r="23" spans="1:4" x14ac:dyDescent="0.2">
      <c r="A23" s="2" t="s">
        <v>506</v>
      </c>
      <c r="B23" t="s">
        <v>502</v>
      </c>
      <c r="C23">
        <v>1</v>
      </c>
      <c r="D23">
        <v>4.5759999999999996</v>
      </c>
    </row>
    <row r="24" spans="1:4" x14ac:dyDescent="0.2">
      <c r="A24" s="2" t="s">
        <v>506</v>
      </c>
      <c r="B24" t="s">
        <v>502</v>
      </c>
      <c r="C24">
        <v>2</v>
      </c>
      <c r="D24">
        <v>3.9940000000000002</v>
      </c>
    </row>
    <row r="25" spans="1:4" x14ac:dyDescent="0.2">
      <c r="A25" s="2" t="s">
        <v>506</v>
      </c>
      <c r="B25" t="s">
        <v>502</v>
      </c>
      <c r="C25">
        <v>3</v>
      </c>
      <c r="D25">
        <v>4.2450000000000001</v>
      </c>
    </row>
    <row r="26" spans="1:4" x14ac:dyDescent="0.2">
      <c r="A26" s="2" t="s">
        <v>506</v>
      </c>
      <c r="B26" t="s">
        <v>503</v>
      </c>
      <c r="C26">
        <v>1</v>
      </c>
      <c r="D26">
        <v>1.9470000000000001</v>
      </c>
    </row>
    <row r="27" spans="1:4" x14ac:dyDescent="0.2">
      <c r="A27" s="2" t="s">
        <v>506</v>
      </c>
      <c r="B27" t="s">
        <v>503</v>
      </c>
      <c r="C27">
        <v>2</v>
      </c>
      <c r="D27">
        <v>1.254</v>
      </c>
    </row>
    <row r="28" spans="1:4" x14ac:dyDescent="0.2">
      <c r="A28" s="2" t="s">
        <v>506</v>
      </c>
      <c r="B28" t="s">
        <v>503</v>
      </c>
      <c r="C28">
        <v>3</v>
      </c>
      <c r="D28">
        <v>1.4350000000000001</v>
      </c>
    </row>
    <row r="29" spans="1:4" x14ac:dyDescent="0.2">
      <c r="A29" s="2" t="s">
        <v>506</v>
      </c>
      <c r="B29" t="s">
        <v>504</v>
      </c>
      <c r="C29">
        <v>1</v>
      </c>
      <c r="D29">
        <v>11.461</v>
      </c>
    </row>
    <row r="30" spans="1:4" x14ac:dyDescent="0.2">
      <c r="A30" s="2" t="s">
        <v>506</v>
      </c>
      <c r="B30" t="s">
        <v>504</v>
      </c>
      <c r="C30">
        <v>2</v>
      </c>
      <c r="D30">
        <v>10.196999999999999</v>
      </c>
    </row>
    <row r="31" spans="1:4" x14ac:dyDescent="0.2">
      <c r="A31" s="2" t="s">
        <v>506</v>
      </c>
      <c r="B31" t="s">
        <v>504</v>
      </c>
      <c r="C31">
        <v>3</v>
      </c>
      <c r="D31">
        <v>10.487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C7FBC-FD29-4586-B165-7F8A8CD5FB8C}">
  <dimension ref="A1:D274"/>
  <sheetViews>
    <sheetView workbookViewId="0">
      <selection sqref="A1:D274"/>
    </sheetView>
  </sheetViews>
  <sheetFormatPr baseColWidth="10" defaultColWidth="8.83203125" defaultRowHeight="15" x14ac:dyDescent="0.2"/>
  <sheetData>
    <row r="1" spans="1:4" x14ac:dyDescent="0.2">
      <c r="A1" t="s">
        <v>0</v>
      </c>
      <c r="B1" t="s">
        <v>507</v>
      </c>
    </row>
    <row r="2" spans="1:4" x14ac:dyDescent="0.2">
      <c r="A2" t="s">
        <v>2</v>
      </c>
      <c r="B2" t="s">
        <v>73</v>
      </c>
    </row>
    <row r="4" spans="1:4" ht="16" x14ac:dyDescent="0.2">
      <c r="A4" s="12" t="s">
        <v>497</v>
      </c>
      <c r="B4" s="12" t="s">
        <v>508</v>
      </c>
      <c r="C4" s="12" t="s">
        <v>499</v>
      </c>
      <c r="D4" s="19" t="s">
        <v>500</v>
      </c>
    </row>
    <row r="5" spans="1:4" ht="16" x14ac:dyDescent="0.2">
      <c r="A5" s="12" t="s">
        <v>501</v>
      </c>
      <c r="B5" s="10" t="s">
        <v>509</v>
      </c>
      <c r="C5" s="12">
        <v>1</v>
      </c>
      <c r="D5" s="20">
        <v>0.30304545999999999</v>
      </c>
    </row>
    <row r="6" spans="1:4" ht="16" x14ac:dyDescent="0.2">
      <c r="A6" s="12" t="s">
        <v>501</v>
      </c>
      <c r="B6" s="10" t="s">
        <v>510</v>
      </c>
      <c r="C6" s="12">
        <v>1</v>
      </c>
      <c r="D6" s="20">
        <v>6.8230399999999997E-2</v>
      </c>
    </row>
    <row r="7" spans="1:4" ht="16" x14ac:dyDescent="0.2">
      <c r="A7" s="12" t="s">
        <v>501</v>
      </c>
      <c r="B7" s="10" t="s">
        <v>511</v>
      </c>
      <c r="C7" s="12">
        <v>1</v>
      </c>
      <c r="D7" s="20">
        <v>0.24740169000000001</v>
      </c>
    </row>
    <row r="8" spans="1:4" ht="16" x14ac:dyDescent="0.2">
      <c r="A8" s="12" t="s">
        <v>501</v>
      </c>
      <c r="B8" s="10" t="s">
        <v>512</v>
      </c>
      <c r="C8" s="12">
        <v>1</v>
      </c>
      <c r="D8" s="20">
        <v>0.22618394</v>
      </c>
    </row>
    <row r="9" spans="1:4" ht="16" x14ac:dyDescent="0.2">
      <c r="A9" s="12" t="s">
        <v>501</v>
      </c>
      <c r="B9" s="10" t="s">
        <v>513</v>
      </c>
      <c r="C9" s="12">
        <v>1</v>
      </c>
      <c r="D9" s="20">
        <v>0.44221461000000001</v>
      </c>
    </row>
    <row r="10" spans="1:4" ht="16" x14ac:dyDescent="0.2">
      <c r="A10" s="12" t="s">
        <v>501</v>
      </c>
      <c r="B10" s="10" t="s">
        <v>514</v>
      </c>
      <c r="C10" s="12">
        <v>1</v>
      </c>
      <c r="D10" s="20">
        <v>8.0838880000000002E-2</v>
      </c>
    </row>
    <row r="11" spans="1:4" ht="16" x14ac:dyDescent="0.2">
      <c r="A11" s="12" t="s">
        <v>501</v>
      </c>
      <c r="B11" s="10" t="s">
        <v>515</v>
      </c>
      <c r="C11" s="12">
        <v>1</v>
      </c>
      <c r="D11" s="20">
        <v>0.30788863999999999</v>
      </c>
    </row>
    <row r="12" spans="1:4" ht="16" x14ac:dyDescent="0.2">
      <c r="A12" s="12" t="s">
        <v>501</v>
      </c>
      <c r="B12" s="10" t="s">
        <v>516</v>
      </c>
      <c r="C12" s="12">
        <v>1</v>
      </c>
      <c r="D12" s="20">
        <v>6.6941769999999998E-2</v>
      </c>
    </row>
    <row r="13" spans="1:4" ht="16" x14ac:dyDescent="0.2">
      <c r="A13" s="12" t="s">
        <v>501</v>
      </c>
      <c r="B13" s="10" t="s">
        <v>517</v>
      </c>
      <c r="C13" s="12">
        <v>1</v>
      </c>
      <c r="D13" s="20">
        <v>3.0639940000000001E-2</v>
      </c>
    </row>
    <row r="14" spans="1:4" ht="16" x14ac:dyDescent="0.2">
      <c r="A14" s="12" t="s">
        <v>501</v>
      </c>
      <c r="B14" s="10" t="s">
        <v>518</v>
      </c>
      <c r="C14" s="12">
        <v>1</v>
      </c>
      <c r="D14" s="20">
        <v>0.24196297</v>
      </c>
    </row>
    <row r="15" spans="1:4" ht="16" x14ac:dyDescent="0.2">
      <c r="A15" s="12" t="s">
        <v>501</v>
      </c>
      <c r="B15" s="10" t="s">
        <v>519</v>
      </c>
      <c r="C15" s="12">
        <v>1</v>
      </c>
      <c r="D15" s="20">
        <v>0.45377177000000002</v>
      </c>
    </row>
    <row r="16" spans="1:4" ht="16" x14ac:dyDescent="0.2">
      <c r="A16" s="12" t="s">
        <v>501</v>
      </c>
      <c r="B16" s="10" t="s">
        <v>520</v>
      </c>
      <c r="C16" s="12">
        <v>1</v>
      </c>
      <c r="D16" s="20">
        <v>8.5166199999999997E-2</v>
      </c>
    </row>
    <row r="17" spans="1:4" ht="16" x14ac:dyDescent="0.2">
      <c r="A17" s="12" t="s">
        <v>501</v>
      </c>
      <c r="B17" s="10" t="s">
        <v>521</v>
      </c>
      <c r="C17" s="12">
        <v>1</v>
      </c>
      <c r="D17" s="20">
        <v>0.31688901000000003</v>
      </c>
    </row>
    <row r="18" spans="1:4" ht="16" x14ac:dyDescent="0.2">
      <c r="A18" s="12" t="s">
        <v>501</v>
      </c>
      <c r="B18" s="10" t="s">
        <v>522</v>
      </c>
      <c r="C18" s="12">
        <v>1</v>
      </c>
      <c r="D18" s="20">
        <v>0.16310694000000001</v>
      </c>
    </row>
    <row r="19" spans="1:4" ht="16" x14ac:dyDescent="0.2">
      <c r="A19" s="12" t="s">
        <v>501</v>
      </c>
      <c r="B19" s="10" t="s">
        <v>523</v>
      </c>
      <c r="C19" s="12">
        <v>1</v>
      </c>
      <c r="D19" s="20">
        <v>0.14612244999999999</v>
      </c>
    </row>
    <row r="20" spans="1:4" ht="16" x14ac:dyDescent="0.2">
      <c r="A20" s="12" t="s">
        <v>501</v>
      </c>
      <c r="B20" s="10" t="s">
        <v>524</v>
      </c>
      <c r="C20" s="12">
        <v>1</v>
      </c>
      <c r="D20" s="20">
        <v>0.29555637000000001</v>
      </c>
    </row>
    <row r="21" spans="1:4" ht="16" x14ac:dyDescent="0.2">
      <c r="A21" s="12" t="s">
        <v>501</v>
      </c>
      <c r="B21" s="10" t="s">
        <v>525</v>
      </c>
      <c r="C21" s="12">
        <v>1</v>
      </c>
      <c r="D21" s="20">
        <v>2.8940699999999999E-3</v>
      </c>
    </row>
    <row r="22" spans="1:4" ht="16" x14ac:dyDescent="0.2">
      <c r="A22" s="12" t="s">
        <v>501</v>
      </c>
      <c r="B22" s="10" t="s">
        <v>526</v>
      </c>
      <c r="C22" s="12">
        <v>1</v>
      </c>
      <c r="D22" s="20">
        <v>0.12947829999999999</v>
      </c>
    </row>
    <row r="23" spans="1:4" ht="16" x14ac:dyDescent="0.2">
      <c r="A23" s="12" t="s">
        <v>501</v>
      </c>
      <c r="B23" s="10" t="s">
        <v>527</v>
      </c>
      <c r="C23" s="12">
        <v>1</v>
      </c>
      <c r="D23" s="20">
        <v>4.9488869999999997E-2</v>
      </c>
    </row>
    <row r="24" spans="1:4" ht="16" x14ac:dyDescent="0.2">
      <c r="A24" s="12" t="s">
        <v>501</v>
      </c>
      <c r="B24" s="10" t="s">
        <v>528</v>
      </c>
      <c r="C24" s="12">
        <v>1</v>
      </c>
      <c r="D24" s="20">
        <v>0.23279152</v>
      </c>
    </row>
    <row r="25" spans="1:4" ht="16" x14ac:dyDescent="0.2">
      <c r="A25" s="12" t="s">
        <v>501</v>
      </c>
      <c r="B25" s="10" t="s">
        <v>529</v>
      </c>
      <c r="C25" s="12">
        <v>1</v>
      </c>
      <c r="D25" s="20">
        <v>0.18900362000000001</v>
      </c>
    </row>
    <row r="26" spans="1:4" ht="16" x14ac:dyDescent="0.2">
      <c r="A26" s="12" t="s">
        <v>501</v>
      </c>
      <c r="B26" s="10" t="s">
        <v>530</v>
      </c>
      <c r="C26" s="12">
        <v>1</v>
      </c>
      <c r="D26" s="20">
        <v>0.10863709000000001</v>
      </c>
    </row>
    <row r="27" spans="1:4" ht="16" x14ac:dyDescent="0.2">
      <c r="A27" s="12" t="s">
        <v>501</v>
      </c>
      <c r="B27" s="10" t="s">
        <v>531</v>
      </c>
      <c r="C27" s="12">
        <v>1</v>
      </c>
      <c r="D27" s="20">
        <v>4.3385519999999997E-2</v>
      </c>
    </row>
    <row r="28" spans="1:4" ht="16" x14ac:dyDescent="0.2">
      <c r="A28" s="12" t="s">
        <v>501</v>
      </c>
      <c r="B28" s="10" t="s">
        <v>532</v>
      </c>
      <c r="C28" s="12">
        <v>1</v>
      </c>
      <c r="D28" s="20">
        <v>0.21600744</v>
      </c>
    </row>
    <row r="29" spans="1:4" ht="16" x14ac:dyDescent="0.2">
      <c r="A29" s="12" t="s">
        <v>501</v>
      </c>
      <c r="B29" s="10" t="s">
        <v>533</v>
      </c>
      <c r="C29" s="12">
        <v>1</v>
      </c>
      <c r="D29" s="20">
        <v>0.16088626</v>
      </c>
    </row>
    <row r="30" spans="1:4" ht="16" x14ac:dyDescent="0.2">
      <c r="A30" s="12" t="s">
        <v>501</v>
      </c>
      <c r="B30" s="10" t="s">
        <v>534</v>
      </c>
      <c r="C30" s="12">
        <v>1</v>
      </c>
      <c r="D30" s="20">
        <v>1.9852729999999999E-2</v>
      </c>
    </row>
    <row r="31" spans="1:4" ht="16" x14ac:dyDescent="0.2">
      <c r="A31" s="12" t="s">
        <v>501</v>
      </c>
      <c r="B31" s="10" t="s">
        <v>535</v>
      </c>
      <c r="C31" s="12">
        <v>1</v>
      </c>
      <c r="D31" s="20">
        <v>0.32557562000000001</v>
      </c>
    </row>
    <row r="32" spans="1:4" ht="16" x14ac:dyDescent="0.2">
      <c r="A32" s="12" t="s">
        <v>501</v>
      </c>
      <c r="B32" s="10" t="s">
        <v>536</v>
      </c>
      <c r="C32" s="12">
        <v>1</v>
      </c>
      <c r="D32" s="20">
        <v>0.23219343000000001</v>
      </c>
    </row>
    <row r="33" spans="1:4" ht="16" x14ac:dyDescent="0.2">
      <c r="A33" s="12" t="s">
        <v>501</v>
      </c>
      <c r="B33" s="10" t="s">
        <v>537</v>
      </c>
      <c r="C33" s="12">
        <v>1</v>
      </c>
      <c r="D33" s="20">
        <v>0.49867276999999999</v>
      </c>
    </row>
    <row r="34" spans="1:4" ht="16" x14ac:dyDescent="0.2">
      <c r="A34" s="12" t="s">
        <v>501</v>
      </c>
      <c r="B34" s="10" t="s">
        <v>538</v>
      </c>
      <c r="C34" s="12">
        <v>1</v>
      </c>
      <c r="D34" s="20">
        <v>0.10197837</v>
      </c>
    </row>
    <row r="35" spans="1:4" ht="16" x14ac:dyDescent="0.2">
      <c r="A35" s="12" t="s">
        <v>501</v>
      </c>
      <c r="B35" s="10" t="s">
        <v>509</v>
      </c>
      <c r="C35" s="12">
        <v>2</v>
      </c>
      <c r="D35" s="20">
        <v>0.43703982000000002</v>
      </c>
    </row>
    <row r="36" spans="1:4" ht="16" x14ac:dyDescent="0.2">
      <c r="A36" s="12" t="s">
        <v>501</v>
      </c>
      <c r="B36" s="10" t="s">
        <v>510</v>
      </c>
      <c r="C36" s="12">
        <v>2</v>
      </c>
      <c r="D36" s="20">
        <v>7.8901289999999999E-2</v>
      </c>
    </row>
    <row r="37" spans="1:4" ht="16" x14ac:dyDescent="0.2">
      <c r="A37" s="12" t="s">
        <v>501</v>
      </c>
      <c r="B37" s="10" t="s">
        <v>511</v>
      </c>
      <c r="C37" s="12">
        <v>2</v>
      </c>
      <c r="D37" s="20">
        <v>0.32588388000000001</v>
      </c>
    </row>
    <row r="38" spans="1:4" ht="16" x14ac:dyDescent="0.2">
      <c r="A38" s="12" t="s">
        <v>501</v>
      </c>
      <c r="B38" s="10" t="s">
        <v>512</v>
      </c>
      <c r="C38" s="12">
        <v>2</v>
      </c>
      <c r="D38" s="20">
        <v>8.3872909999999995E-2</v>
      </c>
    </row>
    <row r="39" spans="1:4" ht="16" x14ac:dyDescent="0.2">
      <c r="A39" s="12" t="s">
        <v>501</v>
      </c>
      <c r="B39" s="10" t="s">
        <v>513</v>
      </c>
      <c r="C39" s="12">
        <v>2</v>
      </c>
      <c r="D39" s="20">
        <v>7.38793E-3</v>
      </c>
    </row>
    <row r="40" spans="1:4" ht="16" x14ac:dyDescent="0.2">
      <c r="A40" s="12" t="s">
        <v>501</v>
      </c>
      <c r="B40" s="10" t="s">
        <v>514</v>
      </c>
      <c r="C40" s="12">
        <v>2</v>
      </c>
      <c r="D40" s="20">
        <v>9.8108609999999999E-2</v>
      </c>
    </row>
    <row r="41" spans="1:4" ht="16" x14ac:dyDescent="0.2">
      <c r="A41" s="12" t="s">
        <v>501</v>
      </c>
      <c r="B41" s="10" t="s">
        <v>515</v>
      </c>
      <c r="C41" s="12">
        <v>2</v>
      </c>
      <c r="D41" s="20">
        <v>4.2875440000000001E-2</v>
      </c>
    </row>
    <row r="42" spans="1:4" ht="16" x14ac:dyDescent="0.2">
      <c r="A42" s="12" t="s">
        <v>501</v>
      </c>
      <c r="B42" s="10" t="s">
        <v>516</v>
      </c>
      <c r="C42" s="12">
        <v>2</v>
      </c>
      <c r="D42" s="20">
        <v>0.24794559999999999</v>
      </c>
    </row>
    <row r="43" spans="1:4" ht="16" x14ac:dyDescent="0.2">
      <c r="A43" s="12" t="s">
        <v>501</v>
      </c>
      <c r="B43" s="10" t="s">
        <v>517</v>
      </c>
      <c r="C43" s="12">
        <v>2</v>
      </c>
      <c r="D43" s="20">
        <v>0.15151922000000001</v>
      </c>
    </row>
    <row r="44" spans="1:4" ht="16" x14ac:dyDescent="0.2">
      <c r="A44" s="12" t="s">
        <v>501</v>
      </c>
      <c r="B44" s="10" t="s">
        <v>518</v>
      </c>
      <c r="C44" s="12">
        <v>2</v>
      </c>
      <c r="D44" s="20">
        <v>3.5590730000000001E-2</v>
      </c>
    </row>
    <row r="45" spans="1:4" ht="16" x14ac:dyDescent="0.2">
      <c r="A45" s="12" t="s">
        <v>501</v>
      </c>
      <c r="B45" s="10" t="s">
        <v>519</v>
      </c>
      <c r="C45" s="12">
        <v>2</v>
      </c>
      <c r="D45" s="20">
        <v>0.29507693000000002</v>
      </c>
    </row>
    <row r="46" spans="1:4" ht="16" x14ac:dyDescent="0.2">
      <c r="A46" s="12" t="s">
        <v>501</v>
      </c>
      <c r="B46" s="10" t="s">
        <v>520</v>
      </c>
      <c r="C46" s="12">
        <v>2</v>
      </c>
      <c r="D46" s="20">
        <v>0.2227181</v>
      </c>
    </row>
    <row r="47" spans="1:4" ht="16" x14ac:dyDescent="0.2">
      <c r="A47" s="12" t="s">
        <v>501</v>
      </c>
      <c r="B47" s="10" t="s">
        <v>521</v>
      </c>
      <c r="C47" s="12">
        <v>2</v>
      </c>
      <c r="D47" s="20">
        <v>0.42256209</v>
      </c>
    </row>
    <row r="48" spans="1:4" ht="16" x14ac:dyDescent="0.2">
      <c r="A48" s="12" t="s">
        <v>501</v>
      </c>
      <c r="B48" s="10" t="s">
        <v>522</v>
      </c>
      <c r="C48" s="12">
        <v>2</v>
      </c>
      <c r="D48" s="20">
        <v>7.3480429999999999E-2</v>
      </c>
    </row>
    <row r="49" spans="1:4" ht="16" x14ac:dyDescent="0.2">
      <c r="A49" s="12" t="s">
        <v>501</v>
      </c>
      <c r="B49" s="10" t="s">
        <v>523</v>
      </c>
      <c r="C49" s="12">
        <v>2</v>
      </c>
      <c r="D49" s="20">
        <v>0.12430532</v>
      </c>
    </row>
    <row r="50" spans="1:4" ht="16" x14ac:dyDescent="0.2">
      <c r="A50" s="12" t="s">
        <v>501</v>
      </c>
      <c r="B50" s="10" t="s">
        <v>524</v>
      </c>
      <c r="C50" s="12">
        <v>2</v>
      </c>
      <c r="D50" s="20">
        <v>0.30119918000000001</v>
      </c>
    </row>
    <row r="51" spans="1:4" ht="16" x14ac:dyDescent="0.2">
      <c r="A51" s="12" t="s">
        <v>501</v>
      </c>
      <c r="B51" s="10" t="s">
        <v>525</v>
      </c>
      <c r="C51" s="12">
        <v>2</v>
      </c>
      <c r="D51" s="20">
        <v>3.6529399999999999E-3</v>
      </c>
    </row>
    <row r="52" spans="1:4" ht="16" x14ac:dyDescent="0.2">
      <c r="A52" s="12" t="s">
        <v>501</v>
      </c>
      <c r="B52" s="10" t="s">
        <v>526</v>
      </c>
      <c r="C52" s="12">
        <v>2</v>
      </c>
      <c r="D52" s="20">
        <v>0.25110652999999999</v>
      </c>
    </row>
    <row r="53" spans="1:4" ht="16" x14ac:dyDescent="0.2">
      <c r="A53" s="12" t="s">
        <v>501</v>
      </c>
      <c r="B53" s="10" t="s">
        <v>527</v>
      </c>
      <c r="C53" s="12">
        <v>2</v>
      </c>
      <c r="D53" s="20">
        <v>0.11504444</v>
      </c>
    </row>
    <row r="54" spans="1:4" ht="16" x14ac:dyDescent="0.2">
      <c r="A54" s="12" t="s">
        <v>501</v>
      </c>
      <c r="B54" s="10" t="s">
        <v>528</v>
      </c>
      <c r="C54" s="12">
        <v>2</v>
      </c>
      <c r="D54" s="20">
        <v>0.32240579000000003</v>
      </c>
    </row>
    <row r="55" spans="1:4" ht="16" x14ac:dyDescent="0.2">
      <c r="A55" s="12" t="s">
        <v>501</v>
      </c>
      <c r="B55" s="10" t="s">
        <v>529</v>
      </c>
      <c r="C55" s="12">
        <v>2</v>
      </c>
      <c r="D55" s="20">
        <v>8.0573919999999993E-2</v>
      </c>
    </row>
    <row r="56" spans="1:4" ht="16" x14ac:dyDescent="0.2">
      <c r="A56" s="12" t="s">
        <v>501</v>
      </c>
      <c r="B56" s="10" t="s">
        <v>530</v>
      </c>
      <c r="C56" s="12">
        <v>2</v>
      </c>
      <c r="D56" s="20">
        <v>1.436078E-2</v>
      </c>
    </row>
    <row r="57" spans="1:4" ht="16" x14ac:dyDescent="0.2">
      <c r="A57" s="12" t="s">
        <v>501</v>
      </c>
      <c r="B57" s="10" t="s">
        <v>531</v>
      </c>
      <c r="C57" s="12">
        <v>2</v>
      </c>
      <c r="D57" s="20">
        <v>0.1145752</v>
      </c>
    </row>
    <row r="58" spans="1:4" ht="16" x14ac:dyDescent="0.2">
      <c r="A58" s="12" t="s">
        <v>501</v>
      </c>
      <c r="B58" s="10" t="s">
        <v>532</v>
      </c>
      <c r="C58" s="12">
        <v>2</v>
      </c>
      <c r="D58" s="20">
        <v>0.32503889000000002</v>
      </c>
    </row>
    <row r="59" spans="1:4" ht="16" x14ac:dyDescent="0.2">
      <c r="A59" s="12" t="s">
        <v>501</v>
      </c>
      <c r="B59" s="10" t="s">
        <v>533</v>
      </c>
      <c r="C59" s="12">
        <v>2</v>
      </c>
      <c r="D59" s="20">
        <v>8.307022E-2</v>
      </c>
    </row>
    <row r="60" spans="1:4" ht="16" x14ac:dyDescent="0.2">
      <c r="A60" s="12" t="s">
        <v>501</v>
      </c>
      <c r="B60" s="10" t="s">
        <v>534</v>
      </c>
      <c r="C60" s="12">
        <v>2</v>
      </c>
      <c r="D60" s="20">
        <v>7.3423500000000001E-3</v>
      </c>
    </row>
    <row r="61" spans="1:4" ht="16" x14ac:dyDescent="0.2">
      <c r="A61" s="12" t="s">
        <v>501</v>
      </c>
      <c r="B61" s="10" t="s">
        <v>535</v>
      </c>
      <c r="C61" s="12">
        <v>2</v>
      </c>
      <c r="D61" s="20">
        <v>0.12916184</v>
      </c>
    </row>
    <row r="62" spans="1:4" ht="16" x14ac:dyDescent="0.2">
      <c r="A62" s="12" t="s">
        <v>501</v>
      </c>
      <c r="B62" s="10" t="s">
        <v>536</v>
      </c>
      <c r="C62" s="12">
        <v>2</v>
      </c>
      <c r="D62" s="20">
        <v>0.29464605999999999</v>
      </c>
    </row>
    <row r="63" spans="1:4" ht="16" x14ac:dyDescent="0.2">
      <c r="A63" s="12" t="s">
        <v>501</v>
      </c>
      <c r="B63" s="10" t="s">
        <v>537</v>
      </c>
      <c r="C63" s="12">
        <v>2</v>
      </c>
      <c r="D63" s="20">
        <v>0.14464384999999999</v>
      </c>
    </row>
    <row r="64" spans="1:4" ht="16" x14ac:dyDescent="0.2">
      <c r="A64" s="12" t="s">
        <v>501</v>
      </c>
      <c r="B64" s="10" t="s">
        <v>538</v>
      </c>
      <c r="C64" s="12">
        <v>2</v>
      </c>
      <c r="D64" s="20">
        <v>0.10959644</v>
      </c>
    </row>
    <row r="65" spans="1:4" ht="16" x14ac:dyDescent="0.2">
      <c r="A65" s="12" t="s">
        <v>501</v>
      </c>
      <c r="B65" s="10" t="s">
        <v>509</v>
      </c>
      <c r="C65" s="12">
        <v>3</v>
      </c>
      <c r="D65" s="20">
        <v>0.11305492</v>
      </c>
    </row>
    <row r="66" spans="1:4" ht="16" x14ac:dyDescent="0.2">
      <c r="A66" s="12" t="s">
        <v>501</v>
      </c>
      <c r="B66" s="10" t="s">
        <v>510</v>
      </c>
      <c r="C66" s="12">
        <v>3</v>
      </c>
      <c r="D66" s="20">
        <v>0.30438295999999998</v>
      </c>
    </row>
    <row r="67" spans="1:4" ht="16" x14ac:dyDescent="0.2">
      <c r="A67" s="12" t="s">
        <v>501</v>
      </c>
      <c r="B67" s="10" t="s">
        <v>511</v>
      </c>
      <c r="C67" s="12">
        <v>3</v>
      </c>
      <c r="D67" s="20">
        <v>5.8396759999999999E-2</v>
      </c>
    </row>
    <row r="68" spans="1:4" ht="16" x14ac:dyDescent="0.2">
      <c r="A68" s="12" t="s">
        <v>501</v>
      </c>
      <c r="B68" s="10" t="s">
        <v>512</v>
      </c>
      <c r="C68" s="12">
        <v>3</v>
      </c>
      <c r="D68" s="20">
        <v>0.13373346</v>
      </c>
    </row>
    <row r="69" spans="1:4" ht="16" x14ac:dyDescent="0.2">
      <c r="A69" s="12" t="s">
        <v>501</v>
      </c>
      <c r="B69" s="10" t="s">
        <v>513</v>
      </c>
      <c r="C69" s="12">
        <v>3</v>
      </c>
      <c r="D69" s="20">
        <v>0.30879012</v>
      </c>
    </row>
    <row r="70" spans="1:4" ht="16" x14ac:dyDescent="0.2">
      <c r="A70" s="12" t="s">
        <v>501</v>
      </c>
      <c r="B70" s="10" t="s">
        <v>514</v>
      </c>
      <c r="C70" s="12">
        <v>3</v>
      </c>
      <c r="D70" s="20">
        <v>0.16167311000000001</v>
      </c>
    </row>
    <row r="71" spans="1:4" ht="16" x14ac:dyDescent="0.2">
      <c r="A71" s="12" t="s">
        <v>501</v>
      </c>
      <c r="B71" s="10" t="s">
        <v>515</v>
      </c>
      <c r="C71" s="12">
        <v>3</v>
      </c>
      <c r="D71" s="20">
        <v>0.32144852000000002</v>
      </c>
    </row>
    <row r="72" spans="1:4" ht="16" x14ac:dyDescent="0.2">
      <c r="A72" s="12" t="s">
        <v>501</v>
      </c>
      <c r="B72" s="10" t="s">
        <v>516</v>
      </c>
      <c r="C72" s="12">
        <v>3</v>
      </c>
      <c r="D72" s="20">
        <v>0.22689126000000001</v>
      </c>
    </row>
    <row r="73" spans="1:4" ht="16" x14ac:dyDescent="0.2">
      <c r="A73" s="12" t="s">
        <v>501</v>
      </c>
      <c r="B73" s="10" t="s">
        <v>517</v>
      </c>
      <c r="C73" s="12">
        <v>3</v>
      </c>
      <c r="D73" s="20">
        <v>0.48822553000000002</v>
      </c>
    </row>
    <row r="74" spans="1:4" ht="16" x14ac:dyDescent="0.2">
      <c r="A74" s="12" t="s">
        <v>501</v>
      </c>
      <c r="B74" s="10" t="s">
        <v>518</v>
      </c>
      <c r="C74" s="12">
        <v>3</v>
      </c>
      <c r="D74" s="20">
        <v>9.8066639999999997E-2</v>
      </c>
    </row>
    <row r="75" spans="1:4" ht="16" x14ac:dyDescent="0.2">
      <c r="A75" s="12" t="s">
        <v>501</v>
      </c>
      <c r="B75" s="10" t="s">
        <v>519</v>
      </c>
      <c r="C75" s="12">
        <v>3</v>
      </c>
      <c r="D75" s="20">
        <v>0.16650311000000001</v>
      </c>
    </row>
    <row r="76" spans="1:4" ht="16" x14ac:dyDescent="0.2">
      <c r="A76" s="12" t="s">
        <v>501</v>
      </c>
      <c r="B76" s="10" t="s">
        <v>520</v>
      </c>
      <c r="C76" s="12">
        <v>3</v>
      </c>
      <c r="D76" s="20">
        <v>2.6362739999999999E-2</v>
      </c>
    </row>
    <row r="77" spans="1:4" ht="16" x14ac:dyDescent="0.2">
      <c r="A77" s="12" t="s">
        <v>501</v>
      </c>
      <c r="B77" s="10" t="s">
        <v>521</v>
      </c>
      <c r="C77" s="12">
        <v>3</v>
      </c>
      <c r="D77" s="20">
        <v>0.29073988000000001</v>
      </c>
    </row>
    <row r="78" spans="1:4" ht="16" x14ac:dyDescent="0.2">
      <c r="A78" s="12" t="s">
        <v>501</v>
      </c>
      <c r="B78" s="10" t="s">
        <v>522</v>
      </c>
      <c r="C78" s="12">
        <v>3</v>
      </c>
      <c r="D78" s="20">
        <v>0.17363249</v>
      </c>
    </row>
    <row r="79" spans="1:4" ht="16" x14ac:dyDescent="0.2">
      <c r="A79" s="12" t="s">
        <v>501</v>
      </c>
      <c r="B79" s="10" t="s">
        <v>523</v>
      </c>
      <c r="C79" s="12">
        <v>3</v>
      </c>
      <c r="D79" s="20">
        <v>0.13568653</v>
      </c>
    </row>
    <row r="80" spans="1:4" ht="16" x14ac:dyDescent="0.2">
      <c r="A80" s="12" t="s">
        <v>501</v>
      </c>
      <c r="B80" s="10" t="s">
        <v>524</v>
      </c>
      <c r="C80" s="12">
        <v>3</v>
      </c>
      <c r="D80" s="20">
        <v>0.29918354000000003</v>
      </c>
    </row>
    <row r="81" spans="1:4" ht="16" x14ac:dyDescent="0.2">
      <c r="A81" s="12" t="s">
        <v>501</v>
      </c>
      <c r="B81" s="10" t="s">
        <v>525</v>
      </c>
      <c r="C81" s="12">
        <v>3</v>
      </c>
      <c r="D81" s="20">
        <v>8.6083569999999998E-2</v>
      </c>
    </row>
    <row r="82" spans="1:4" ht="16" x14ac:dyDescent="0.2">
      <c r="A82" s="12" t="s">
        <v>501</v>
      </c>
      <c r="B82" s="10" t="s">
        <v>526</v>
      </c>
      <c r="C82" s="12">
        <v>3</v>
      </c>
      <c r="D82" s="20">
        <v>0.30095333000000002</v>
      </c>
    </row>
    <row r="83" spans="1:4" ht="16" x14ac:dyDescent="0.2">
      <c r="A83" s="12" t="s">
        <v>501</v>
      </c>
      <c r="B83" s="10" t="s">
        <v>527</v>
      </c>
      <c r="C83" s="12">
        <v>3</v>
      </c>
      <c r="D83" s="20">
        <v>0.23428044000000001</v>
      </c>
    </row>
    <row r="84" spans="1:4" ht="16" x14ac:dyDescent="0.2">
      <c r="A84" s="12" t="s">
        <v>501</v>
      </c>
      <c r="B84" s="10" t="s">
        <v>528</v>
      </c>
      <c r="C84" s="12">
        <v>3</v>
      </c>
      <c r="D84" s="20">
        <v>0.31145215999999998</v>
      </c>
    </row>
    <row r="85" spans="1:4" ht="16" x14ac:dyDescent="0.2">
      <c r="A85" s="12" t="s">
        <v>501</v>
      </c>
      <c r="B85" s="10" t="s">
        <v>529</v>
      </c>
      <c r="C85" s="12">
        <v>3</v>
      </c>
      <c r="D85" s="20">
        <v>0.24719753</v>
      </c>
    </row>
    <row r="86" spans="1:4" ht="16" x14ac:dyDescent="0.2">
      <c r="A86" s="12" t="s">
        <v>501</v>
      </c>
      <c r="B86" s="10" t="s">
        <v>530</v>
      </c>
      <c r="C86" s="12">
        <v>3</v>
      </c>
      <c r="D86" s="20">
        <v>0.46312048</v>
      </c>
    </row>
    <row r="87" spans="1:4" ht="16" x14ac:dyDescent="0.2">
      <c r="A87" s="12" t="s">
        <v>501</v>
      </c>
      <c r="B87" s="10" t="s">
        <v>531</v>
      </c>
      <c r="C87" s="12">
        <v>3</v>
      </c>
      <c r="D87" s="20">
        <v>8.8666610000000007E-2</v>
      </c>
    </row>
    <row r="88" spans="1:4" ht="16" x14ac:dyDescent="0.2">
      <c r="A88" s="12" t="s">
        <v>501</v>
      </c>
      <c r="B88" s="10" t="s">
        <v>532</v>
      </c>
      <c r="C88" s="12">
        <v>3</v>
      </c>
      <c r="D88" s="20">
        <v>2.9876050000000001E-2</v>
      </c>
    </row>
    <row r="89" spans="1:4" ht="16" x14ac:dyDescent="0.2">
      <c r="A89" s="12" t="s">
        <v>501</v>
      </c>
      <c r="B89" s="10" t="s">
        <v>533</v>
      </c>
      <c r="C89" s="12">
        <v>3</v>
      </c>
      <c r="D89" s="20">
        <v>0.22207336</v>
      </c>
    </row>
    <row r="90" spans="1:4" ht="16" x14ac:dyDescent="0.2">
      <c r="A90" s="12" t="s">
        <v>501</v>
      </c>
      <c r="B90" s="10" t="s">
        <v>534</v>
      </c>
      <c r="C90" s="12">
        <v>3</v>
      </c>
      <c r="D90" s="20">
        <v>0.14766909</v>
      </c>
    </row>
    <row r="91" spans="1:4" ht="16" x14ac:dyDescent="0.2">
      <c r="A91" s="12" t="s">
        <v>501</v>
      </c>
      <c r="B91" s="10" t="s">
        <v>535</v>
      </c>
      <c r="C91" s="12">
        <v>3</v>
      </c>
      <c r="D91" s="20">
        <v>3.186108E-2</v>
      </c>
    </row>
    <row r="92" spans="1:4" ht="16" x14ac:dyDescent="0.2">
      <c r="A92" s="12" t="s">
        <v>501</v>
      </c>
      <c r="B92" s="10" t="s">
        <v>536</v>
      </c>
      <c r="C92" s="12">
        <v>3</v>
      </c>
      <c r="D92" s="20">
        <v>0.29418147</v>
      </c>
    </row>
    <row r="93" spans="1:4" ht="16" x14ac:dyDescent="0.2">
      <c r="A93" s="12" t="s">
        <v>501</v>
      </c>
      <c r="B93" s="10" t="s">
        <v>537</v>
      </c>
      <c r="C93" s="12">
        <v>3</v>
      </c>
      <c r="D93" s="20">
        <v>0.26079276000000001</v>
      </c>
    </row>
    <row r="94" spans="1:4" ht="16" x14ac:dyDescent="0.2">
      <c r="A94" s="12" t="s">
        <v>501</v>
      </c>
      <c r="B94" s="10" t="s">
        <v>538</v>
      </c>
      <c r="C94" s="12">
        <v>3</v>
      </c>
      <c r="D94" s="20">
        <v>0.14982919</v>
      </c>
    </row>
    <row r="95" spans="1:4" ht="16" x14ac:dyDescent="0.2">
      <c r="A95" s="12" t="s">
        <v>505</v>
      </c>
      <c r="B95" s="10" t="s">
        <v>509</v>
      </c>
      <c r="C95" s="12">
        <v>1</v>
      </c>
      <c r="D95" s="20">
        <v>0.98121093000000004</v>
      </c>
    </row>
    <row r="96" spans="1:4" ht="16" x14ac:dyDescent="0.2">
      <c r="A96" s="12" t="s">
        <v>505</v>
      </c>
      <c r="B96" s="10" t="s">
        <v>510</v>
      </c>
      <c r="C96" s="12">
        <v>1</v>
      </c>
      <c r="D96" s="20">
        <v>2.84350923</v>
      </c>
    </row>
    <row r="97" spans="1:4" ht="16" x14ac:dyDescent="0.2">
      <c r="A97" s="12" t="s">
        <v>505</v>
      </c>
      <c r="B97" s="10" t="s">
        <v>511</v>
      </c>
      <c r="C97" s="12">
        <v>1</v>
      </c>
      <c r="D97" s="20">
        <v>0.11972070999999999</v>
      </c>
    </row>
    <row r="98" spans="1:4" ht="16" x14ac:dyDescent="0.2">
      <c r="A98" s="12" t="s">
        <v>505</v>
      </c>
      <c r="B98" s="10" t="s">
        <v>512</v>
      </c>
      <c r="C98" s="12">
        <v>1</v>
      </c>
      <c r="D98" s="20">
        <v>0.26952139000000003</v>
      </c>
    </row>
    <row r="99" spans="1:4" ht="16" x14ac:dyDescent="0.2">
      <c r="A99" s="12" t="s">
        <v>505</v>
      </c>
      <c r="B99" s="10" t="s">
        <v>513</v>
      </c>
      <c r="C99" s="12">
        <v>1</v>
      </c>
      <c r="D99" s="20">
        <v>1.4618040400000001</v>
      </c>
    </row>
    <row r="100" spans="1:4" ht="16" x14ac:dyDescent="0.2">
      <c r="A100" s="12" t="s">
        <v>505</v>
      </c>
      <c r="B100" s="10" t="s">
        <v>514</v>
      </c>
      <c r="C100" s="12">
        <v>1</v>
      </c>
      <c r="D100" s="20">
        <v>0.22190704</v>
      </c>
    </row>
    <row r="101" spans="1:4" ht="16" x14ac:dyDescent="0.2">
      <c r="A101" s="12" t="s">
        <v>505</v>
      </c>
      <c r="B101" s="10" t="s">
        <v>515</v>
      </c>
      <c r="C101" s="12">
        <v>1</v>
      </c>
      <c r="D101" s="20">
        <v>0.81330932</v>
      </c>
    </row>
    <row r="102" spans="1:4" ht="16" x14ac:dyDescent="0.2">
      <c r="A102" s="12" t="s">
        <v>505</v>
      </c>
      <c r="B102" s="10" t="s">
        <v>516</v>
      </c>
      <c r="C102" s="12">
        <v>1</v>
      </c>
      <c r="D102" s="20">
        <v>0.20425161999999999</v>
      </c>
    </row>
    <row r="103" spans="1:4" ht="16" x14ac:dyDescent="0.2">
      <c r="A103" s="12" t="s">
        <v>505</v>
      </c>
      <c r="B103" s="10" t="s">
        <v>517</v>
      </c>
      <c r="C103" s="12">
        <v>1</v>
      </c>
      <c r="D103" s="20">
        <v>0.53257690000000002</v>
      </c>
    </row>
    <row r="104" spans="1:4" ht="16" x14ac:dyDescent="0.2">
      <c r="A104" s="12" t="s">
        <v>505</v>
      </c>
      <c r="B104" s="10" t="s">
        <v>518</v>
      </c>
      <c r="C104" s="12">
        <v>1</v>
      </c>
      <c r="D104" s="20">
        <v>1.7922118</v>
      </c>
    </row>
    <row r="105" spans="1:4" ht="16" x14ac:dyDescent="0.2">
      <c r="A105" s="12" t="s">
        <v>505</v>
      </c>
      <c r="B105" s="10" t="s">
        <v>519</v>
      </c>
      <c r="C105" s="12">
        <v>1</v>
      </c>
      <c r="D105" s="20">
        <v>0.14790531000000001</v>
      </c>
    </row>
    <row r="106" spans="1:4" ht="16" x14ac:dyDescent="0.2">
      <c r="A106" s="12" t="s">
        <v>505</v>
      </c>
      <c r="B106" s="10" t="s">
        <v>520</v>
      </c>
      <c r="C106" s="12">
        <v>1</v>
      </c>
      <c r="D106" s="20">
        <v>0.12852420000000001</v>
      </c>
    </row>
    <row r="107" spans="1:4" ht="16" x14ac:dyDescent="0.2">
      <c r="A107" s="12" t="s">
        <v>505</v>
      </c>
      <c r="B107" s="10" t="s">
        <v>521</v>
      </c>
      <c r="C107" s="12">
        <v>1</v>
      </c>
      <c r="D107" s="20">
        <v>0.25520180999999997</v>
      </c>
    </row>
    <row r="108" spans="1:4" ht="16" x14ac:dyDescent="0.2">
      <c r="A108" s="12" t="s">
        <v>505</v>
      </c>
      <c r="B108" s="10" t="s">
        <v>522</v>
      </c>
      <c r="C108" s="12">
        <v>1</v>
      </c>
      <c r="D108" s="20">
        <v>0.22684641</v>
      </c>
    </row>
    <row r="109" spans="1:4" ht="16" x14ac:dyDescent="0.2">
      <c r="A109" s="12" t="s">
        <v>505</v>
      </c>
      <c r="B109" s="10" t="s">
        <v>523</v>
      </c>
      <c r="C109" s="12">
        <v>1</v>
      </c>
      <c r="D109" s="20">
        <v>0.80915221000000004</v>
      </c>
    </row>
    <row r="110" spans="1:4" ht="16" x14ac:dyDescent="0.2">
      <c r="A110" s="12" t="s">
        <v>505</v>
      </c>
      <c r="B110" s="10" t="s">
        <v>524</v>
      </c>
      <c r="C110" s="12">
        <v>1</v>
      </c>
      <c r="D110" s="20">
        <v>0.11230058</v>
      </c>
    </row>
    <row r="111" spans="1:4" ht="16" x14ac:dyDescent="0.2">
      <c r="A111" s="12" t="s">
        <v>505</v>
      </c>
      <c r="B111" s="10" t="s">
        <v>525</v>
      </c>
      <c r="C111" s="12">
        <v>1</v>
      </c>
      <c r="D111" s="20">
        <v>0.50837909000000003</v>
      </c>
    </row>
    <row r="112" spans="1:4" ht="16" x14ac:dyDescent="0.2">
      <c r="A112" s="12" t="s">
        <v>505</v>
      </c>
      <c r="B112" s="10" t="s">
        <v>526</v>
      </c>
      <c r="C112" s="12">
        <v>1</v>
      </c>
      <c r="D112" s="20">
        <v>0.30845806999999997</v>
      </c>
    </row>
    <row r="113" spans="1:4" ht="16" x14ac:dyDescent="0.2">
      <c r="A113" s="12" t="s">
        <v>505</v>
      </c>
      <c r="B113" s="10" t="s">
        <v>527</v>
      </c>
      <c r="C113" s="12">
        <v>1</v>
      </c>
      <c r="D113" s="20">
        <v>0.61248433000000002</v>
      </c>
    </row>
    <row r="114" spans="1:4" ht="16" x14ac:dyDescent="0.2">
      <c r="A114" s="12" t="s">
        <v>505</v>
      </c>
      <c r="B114" s="10" t="s">
        <v>528</v>
      </c>
      <c r="C114" s="12">
        <v>1</v>
      </c>
      <c r="D114" s="20">
        <v>0.34230807000000002</v>
      </c>
    </row>
    <row r="115" spans="1:4" ht="16" x14ac:dyDescent="0.2">
      <c r="A115" s="12" t="s">
        <v>505</v>
      </c>
      <c r="B115" s="10" t="s">
        <v>529</v>
      </c>
      <c r="C115" s="12">
        <v>1</v>
      </c>
      <c r="D115" s="20">
        <v>9.8521587200000003</v>
      </c>
    </row>
    <row r="116" spans="1:4" ht="16" x14ac:dyDescent="0.2">
      <c r="A116" s="12" t="s">
        <v>505</v>
      </c>
      <c r="B116" s="10" t="s">
        <v>530</v>
      </c>
      <c r="C116" s="12">
        <v>1</v>
      </c>
      <c r="D116" s="20">
        <v>0.20986521</v>
      </c>
    </row>
    <row r="117" spans="1:4" ht="16" x14ac:dyDescent="0.2">
      <c r="A117" s="12" t="s">
        <v>505</v>
      </c>
      <c r="B117" s="10" t="s">
        <v>531</v>
      </c>
      <c r="C117" s="12">
        <v>1</v>
      </c>
      <c r="D117" s="20">
        <v>0.20927559000000001</v>
      </c>
    </row>
    <row r="118" spans="1:4" ht="16" x14ac:dyDescent="0.2">
      <c r="A118" s="12" t="s">
        <v>505</v>
      </c>
      <c r="B118" s="10" t="s">
        <v>532</v>
      </c>
      <c r="C118" s="12">
        <v>1</v>
      </c>
      <c r="D118" s="20">
        <v>0.27867197999999999</v>
      </c>
    </row>
    <row r="119" spans="1:4" ht="16" x14ac:dyDescent="0.2">
      <c r="A119" s="12" t="s">
        <v>505</v>
      </c>
      <c r="B119" s="10" t="s">
        <v>533</v>
      </c>
      <c r="C119" s="12">
        <v>1</v>
      </c>
      <c r="D119" s="20">
        <v>0.18432512000000001</v>
      </c>
    </row>
    <row r="120" spans="1:4" ht="16" x14ac:dyDescent="0.2">
      <c r="A120" s="12" t="s">
        <v>505</v>
      </c>
      <c r="B120" s="10" t="s">
        <v>534</v>
      </c>
      <c r="C120" s="12">
        <v>1</v>
      </c>
      <c r="D120" s="20">
        <v>0.18636214000000001</v>
      </c>
    </row>
    <row r="121" spans="1:4" ht="16" x14ac:dyDescent="0.2">
      <c r="A121" s="12" t="s">
        <v>505</v>
      </c>
      <c r="B121" s="10" t="s">
        <v>535</v>
      </c>
      <c r="C121" s="12">
        <v>1</v>
      </c>
      <c r="D121" s="20">
        <v>3.2440034799999999</v>
      </c>
    </row>
    <row r="122" spans="1:4" ht="16" x14ac:dyDescent="0.2">
      <c r="A122" s="12" t="s">
        <v>505</v>
      </c>
      <c r="B122" s="10" t="s">
        <v>536</v>
      </c>
      <c r="C122" s="12">
        <v>1</v>
      </c>
      <c r="D122" s="20">
        <v>0.46223792000000002</v>
      </c>
    </row>
    <row r="123" spans="1:4" ht="16" x14ac:dyDescent="0.2">
      <c r="A123" s="12" t="s">
        <v>505</v>
      </c>
      <c r="B123" s="10" t="s">
        <v>537</v>
      </c>
      <c r="C123" s="12">
        <v>1</v>
      </c>
      <c r="D123" s="20">
        <v>0.40340873999999999</v>
      </c>
    </row>
    <row r="124" spans="1:4" ht="16" x14ac:dyDescent="0.2">
      <c r="A124" s="12" t="s">
        <v>505</v>
      </c>
      <c r="B124" s="10" t="s">
        <v>538</v>
      </c>
      <c r="C124" s="12">
        <v>1</v>
      </c>
      <c r="D124" s="20">
        <v>0.20796310000000001</v>
      </c>
    </row>
    <row r="125" spans="1:4" ht="16" x14ac:dyDescent="0.2">
      <c r="A125" s="12" t="s">
        <v>505</v>
      </c>
      <c r="B125" s="10" t="s">
        <v>509</v>
      </c>
      <c r="C125" s="12">
        <v>2</v>
      </c>
      <c r="D125" s="20">
        <v>0.95117386000000004</v>
      </c>
    </row>
    <row r="126" spans="1:4" ht="16" x14ac:dyDescent="0.2">
      <c r="A126" s="12" t="s">
        <v>505</v>
      </c>
      <c r="B126" s="10" t="s">
        <v>510</v>
      </c>
      <c r="C126" s="12">
        <v>2</v>
      </c>
      <c r="D126" s="20">
        <v>2.79344744</v>
      </c>
    </row>
    <row r="127" spans="1:4" ht="16" x14ac:dyDescent="0.2">
      <c r="A127" s="12" t="s">
        <v>505</v>
      </c>
      <c r="B127" s="10" t="s">
        <v>511</v>
      </c>
      <c r="C127" s="12">
        <v>2</v>
      </c>
      <c r="D127" s="20">
        <v>0.21536374999999999</v>
      </c>
    </row>
    <row r="128" spans="1:4" ht="16" x14ac:dyDescent="0.2">
      <c r="A128" s="12" t="s">
        <v>505</v>
      </c>
      <c r="B128" s="10" t="s">
        <v>512</v>
      </c>
      <c r="C128" s="12">
        <v>2</v>
      </c>
      <c r="D128" s="20">
        <v>0.58564123000000001</v>
      </c>
    </row>
    <row r="129" spans="1:4" ht="16" x14ac:dyDescent="0.2">
      <c r="A129" s="12" t="s">
        <v>505</v>
      </c>
      <c r="B129" s="10" t="s">
        <v>513</v>
      </c>
      <c r="C129" s="12">
        <v>2</v>
      </c>
      <c r="D129" s="20">
        <v>1.8322612300000001</v>
      </c>
    </row>
    <row r="130" spans="1:4" ht="16" x14ac:dyDescent="0.2">
      <c r="A130" s="12" t="s">
        <v>505</v>
      </c>
      <c r="B130" s="10" t="s">
        <v>514</v>
      </c>
      <c r="C130" s="12">
        <v>2</v>
      </c>
      <c r="D130" s="20">
        <v>0.24539496999999999</v>
      </c>
    </row>
    <row r="131" spans="1:4" ht="16" x14ac:dyDescent="0.2">
      <c r="A131" s="12" t="s">
        <v>505</v>
      </c>
      <c r="B131" s="10" t="s">
        <v>515</v>
      </c>
      <c r="C131" s="12">
        <v>2</v>
      </c>
      <c r="D131" s="20">
        <v>0.82153936000000005</v>
      </c>
    </row>
    <row r="132" spans="1:4" ht="16" x14ac:dyDescent="0.2">
      <c r="A132" s="12" t="s">
        <v>505</v>
      </c>
      <c r="B132" s="10" t="s">
        <v>516</v>
      </c>
      <c r="C132" s="12">
        <v>2</v>
      </c>
      <c r="D132" s="20">
        <v>0.19069187000000001</v>
      </c>
    </row>
    <row r="133" spans="1:4" ht="16" x14ac:dyDescent="0.2">
      <c r="A133" s="12" t="s">
        <v>505</v>
      </c>
      <c r="B133" s="10" t="s">
        <v>517</v>
      </c>
      <c r="C133" s="12">
        <v>2</v>
      </c>
      <c r="D133" s="20">
        <v>0.58894791999999996</v>
      </c>
    </row>
    <row r="134" spans="1:4" ht="16" x14ac:dyDescent="0.2">
      <c r="A134" s="12" t="s">
        <v>505</v>
      </c>
      <c r="B134" s="10" t="s">
        <v>518</v>
      </c>
      <c r="C134" s="12">
        <v>2</v>
      </c>
      <c r="D134" s="20">
        <v>1.62200174</v>
      </c>
    </row>
    <row r="135" spans="1:4" ht="16" x14ac:dyDescent="0.2">
      <c r="A135" s="12" t="s">
        <v>505</v>
      </c>
      <c r="B135" s="10" t="s">
        <v>519</v>
      </c>
      <c r="C135" s="12">
        <v>2</v>
      </c>
      <c r="D135" s="20">
        <v>0.11522815</v>
      </c>
    </row>
    <row r="136" spans="1:4" ht="16" x14ac:dyDescent="0.2">
      <c r="A136" s="12" t="s">
        <v>505</v>
      </c>
      <c r="B136" s="10" t="s">
        <v>520</v>
      </c>
      <c r="C136" s="12">
        <v>2</v>
      </c>
      <c r="D136" s="20">
        <v>0.80546821000000002</v>
      </c>
    </row>
    <row r="137" spans="1:4" ht="16" x14ac:dyDescent="0.2">
      <c r="A137" s="12" t="s">
        <v>505</v>
      </c>
      <c r="B137" s="10" t="s">
        <v>521</v>
      </c>
      <c r="C137" s="12">
        <v>2</v>
      </c>
      <c r="D137" s="20">
        <v>0.10534895</v>
      </c>
    </row>
    <row r="138" spans="1:4" ht="16" x14ac:dyDescent="0.2">
      <c r="A138" s="12" t="s">
        <v>505</v>
      </c>
      <c r="B138" s="10" t="s">
        <v>522</v>
      </c>
      <c r="C138" s="12">
        <v>2</v>
      </c>
      <c r="D138" s="20">
        <v>0.46355435</v>
      </c>
    </row>
    <row r="139" spans="1:4" ht="16" x14ac:dyDescent="0.2">
      <c r="A139" s="12" t="s">
        <v>505</v>
      </c>
      <c r="B139" s="10" t="s">
        <v>523</v>
      </c>
      <c r="C139" s="12">
        <v>2</v>
      </c>
      <c r="D139" s="20">
        <v>0.81558591000000003</v>
      </c>
    </row>
    <row r="140" spans="1:4" ht="16" x14ac:dyDescent="0.2">
      <c r="A140" s="12" t="s">
        <v>505</v>
      </c>
      <c r="B140" s="10" t="s">
        <v>524</v>
      </c>
      <c r="C140" s="12">
        <v>2</v>
      </c>
      <c r="D140" s="20">
        <v>0.24401718</v>
      </c>
    </row>
    <row r="141" spans="1:4" ht="16" x14ac:dyDescent="0.2">
      <c r="A141" s="12" t="s">
        <v>505</v>
      </c>
      <c r="B141" s="10" t="s">
        <v>525</v>
      </c>
      <c r="C141" s="12">
        <v>2</v>
      </c>
      <c r="D141" s="20">
        <v>0.54815537999999997</v>
      </c>
    </row>
    <row r="142" spans="1:4" ht="16" x14ac:dyDescent="0.2">
      <c r="A142" s="12" t="s">
        <v>505</v>
      </c>
      <c r="B142" s="10" t="s">
        <v>526</v>
      </c>
      <c r="C142" s="12">
        <v>2</v>
      </c>
      <c r="D142" s="20">
        <v>0.25283749</v>
      </c>
    </row>
    <row r="143" spans="1:4" ht="16" x14ac:dyDescent="0.2">
      <c r="A143" s="12" t="s">
        <v>505</v>
      </c>
      <c r="B143" s="10" t="s">
        <v>527</v>
      </c>
      <c r="C143" s="12">
        <v>2</v>
      </c>
      <c r="D143" s="20">
        <v>0.54443138000000002</v>
      </c>
    </row>
    <row r="144" spans="1:4" ht="16" x14ac:dyDescent="0.2">
      <c r="A144" s="12" t="s">
        <v>505</v>
      </c>
      <c r="B144" s="10" t="s">
        <v>528</v>
      </c>
      <c r="C144" s="12">
        <v>2</v>
      </c>
      <c r="D144" s="20">
        <v>0.33768722000000001</v>
      </c>
    </row>
    <row r="145" spans="1:4" ht="16" x14ac:dyDescent="0.2">
      <c r="A145" s="12" t="s">
        <v>505</v>
      </c>
      <c r="B145" s="10" t="s">
        <v>529</v>
      </c>
      <c r="C145" s="12">
        <v>2</v>
      </c>
      <c r="D145" s="20">
        <v>10.0824429</v>
      </c>
    </row>
    <row r="146" spans="1:4" ht="16" x14ac:dyDescent="0.2">
      <c r="A146" s="12" t="s">
        <v>505</v>
      </c>
      <c r="B146" s="10" t="s">
        <v>530</v>
      </c>
      <c r="C146" s="12">
        <v>2</v>
      </c>
      <c r="D146" s="20">
        <v>0.19314764000000001</v>
      </c>
    </row>
    <row r="147" spans="1:4" ht="16" x14ac:dyDescent="0.2">
      <c r="A147" s="12" t="s">
        <v>505</v>
      </c>
      <c r="B147" s="10" t="s">
        <v>531</v>
      </c>
      <c r="C147" s="12">
        <v>2</v>
      </c>
      <c r="D147" s="20">
        <v>0.18602304</v>
      </c>
    </row>
    <row r="148" spans="1:4" ht="16" x14ac:dyDescent="0.2">
      <c r="A148" s="12" t="s">
        <v>505</v>
      </c>
      <c r="B148" s="10" t="s">
        <v>532</v>
      </c>
      <c r="C148" s="12">
        <v>2</v>
      </c>
      <c r="D148" s="20">
        <v>0.27988423000000001</v>
      </c>
    </row>
    <row r="149" spans="1:4" ht="16" x14ac:dyDescent="0.2">
      <c r="A149" s="12" t="s">
        <v>505</v>
      </c>
      <c r="B149" s="10" t="s">
        <v>533</v>
      </c>
      <c r="C149" s="12">
        <v>2</v>
      </c>
      <c r="D149" s="20">
        <v>0.17209778000000001</v>
      </c>
    </row>
    <row r="150" spans="1:4" ht="16" x14ac:dyDescent="0.2">
      <c r="A150" s="12" t="s">
        <v>505</v>
      </c>
      <c r="B150" s="10" t="s">
        <v>534</v>
      </c>
      <c r="C150" s="12">
        <v>2</v>
      </c>
      <c r="D150" s="20">
        <v>0.19302092000000001</v>
      </c>
    </row>
    <row r="151" spans="1:4" ht="16" x14ac:dyDescent="0.2">
      <c r="A151" s="12" t="s">
        <v>505</v>
      </c>
      <c r="B151" s="10" t="s">
        <v>535</v>
      </c>
      <c r="C151" s="12">
        <v>2</v>
      </c>
      <c r="D151" s="20">
        <v>3.1839293400000002</v>
      </c>
    </row>
    <row r="152" spans="1:4" ht="16" x14ac:dyDescent="0.2">
      <c r="A152" s="12" t="s">
        <v>505</v>
      </c>
      <c r="B152" s="10" t="s">
        <v>536</v>
      </c>
      <c r="C152" s="12">
        <v>2</v>
      </c>
      <c r="D152" s="20">
        <v>0.26081670000000001</v>
      </c>
    </row>
    <row r="153" spans="1:4" ht="16" x14ac:dyDescent="0.2">
      <c r="A153" s="12" t="s">
        <v>505</v>
      </c>
      <c r="B153" s="10" t="s">
        <v>537</v>
      </c>
      <c r="C153" s="12">
        <v>2</v>
      </c>
      <c r="D153" s="20">
        <v>0.34983069999999999</v>
      </c>
    </row>
    <row r="154" spans="1:4" ht="16" x14ac:dyDescent="0.2">
      <c r="A154" s="12" t="s">
        <v>505</v>
      </c>
      <c r="B154" s="10" t="s">
        <v>538</v>
      </c>
      <c r="C154" s="12">
        <v>2</v>
      </c>
      <c r="D154" s="20">
        <v>0.45460150999999999</v>
      </c>
    </row>
    <row r="155" spans="1:4" ht="16" x14ac:dyDescent="0.2">
      <c r="A155" s="12" t="s">
        <v>505</v>
      </c>
      <c r="B155" s="10" t="s">
        <v>509</v>
      </c>
      <c r="C155" s="12">
        <v>3</v>
      </c>
      <c r="D155" s="20">
        <v>0.99122328999999998</v>
      </c>
    </row>
    <row r="156" spans="1:4" ht="16" x14ac:dyDescent="0.2">
      <c r="A156" s="12" t="s">
        <v>505</v>
      </c>
      <c r="B156" s="10" t="s">
        <v>510</v>
      </c>
      <c r="C156" s="12">
        <v>3</v>
      </c>
      <c r="D156" s="20">
        <v>2.43300261</v>
      </c>
    </row>
    <row r="157" spans="1:4" ht="16" x14ac:dyDescent="0.2">
      <c r="A157" s="12" t="s">
        <v>505</v>
      </c>
      <c r="B157" s="10" t="s">
        <v>511</v>
      </c>
      <c r="C157" s="12">
        <v>3</v>
      </c>
      <c r="D157" s="20">
        <v>0.14935444</v>
      </c>
    </row>
    <row r="158" spans="1:4" ht="16" x14ac:dyDescent="0.2">
      <c r="A158" s="12" t="s">
        <v>505</v>
      </c>
      <c r="B158" s="10" t="s">
        <v>512</v>
      </c>
      <c r="C158" s="12">
        <v>3</v>
      </c>
      <c r="D158" s="20">
        <v>0.37146485000000001</v>
      </c>
    </row>
    <row r="159" spans="1:4" ht="16" x14ac:dyDescent="0.2">
      <c r="A159" s="12" t="s">
        <v>505</v>
      </c>
      <c r="B159" s="10" t="s">
        <v>513</v>
      </c>
      <c r="C159" s="12">
        <v>3</v>
      </c>
      <c r="D159" s="20">
        <v>1.5719399599999999</v>
      </c>
    </row>
    <row r="160" spans="1:4" ht="16" x14ac:dyDescent="0.2">
      <c r="A160" s="12" t="s">
        <v>505</v>
      </c>
      <c r="B160" s="10" t="s">
        <v>514</v>
      </c>
      <c r="C160" s="12">
        <v>3</v>
      </c>
      <c r="D160" s="20">
        <v>0.22477586999999999</v>
      </c>
    </row>
    <row r="161" spans="1:4" ht="16" x14ac:dyDescent="0.2">
      <c r="A161" s="12" t="s">
        <v>505</v>
      </c>
      <c r="B161" s="10" t="s">
        <v>515</v>
      </c>
      <c r="C161" s="12">
        <v>3</v>
      </c>
      <c r="D161" s="20">
        <v>0.81044932000000003</v>
      </c>
    </row>
    <row r="162" spans="1:4" ht="16" x14ac:dyDescent="0.2">
      <c r="A162" s="12" t="s">
        <v>505</v>
      </c>
      <c r="B162" s="10" t="s">
        <v>516</v>
      </c>
      <c r="C162" s="12">
        <v>3</v>
      </c>
      <c r="D162" s="20">
        <v>0.21502198</v>
      </c>
    </row>
    <row r="163" spans="1:4" ht="16" x14ac:dyDescent="0.2">
      <c r="A163" s="12" t="s">
        <v>505</v>
      </c>
      <c r="B163" s="10" t="s">
        <v>517</v>
      </c>
      <c r="C163" s="12">
        <v>3</v>
      </c>
      <c r="D163" s="20">
        <v>0.53946209000000001</v>
      </c>
    </row>
    <row r="164" spans="1:4" ht="16" x14ac:dyDescent="0.2">
      <c r="A164" s="12" t="s">
        <v>505</v>
      </c>
      <c r="B164" s="10" t="s">
        <v>518</v>
      </c>
      <c r="C164" s="12">
        <v>3</v>
      </c>
      <c r="D164" s="20">
        <v>1.55191525</v>
      </c>
    </row>
    <row r="165" spans="1:4" ht="16" x14ac:dyDescent="0.2">
      <c r="A165" s="12" t="s">
        <v>505</v>
      </c>
      <c r="B165" s="10" t="s">
        <v>519</v>
      </c>
      <c r="C165" s="12">
        <v>3</v>
      </c>
      <c r="D165" s="20">
        <v>0.14515831000000001</v>
      </c>
    </row>
    <row r="166" spans="1:4" ht="16" x14ac:dyDescent="0.2">
      <c r="A166" s="12" t="s">
        <v>505</v>
      </c>
      <c r="B166" s="10" t="s">
        <v>520</v>
      </c>
      <c r="C166" s="12">
        <v>3</v>
      </c>
      <c r="D166" s="20">
        <v>0.22839807000000001</v>
      </c>
    </row>
    <row r="167" spans="1:4" ht="16" x14ac:dyDescent="0.2">
      <c r="A167" s="12" t="s">
        <v>505</v>
      </c>
      <c r="B167" s="10" t="s">
        <v>521</v>
      </c>
      <c r="C167" s="12">
        <v>3</v>
      </c>
      <c r="D167" s="20">
        <v>0.33714675999999999</v>
      </c>
    </row>
    <row r="168" spans="1:4" ht="16" x14ac:dyDescent="0.2">
      <c r="A168" s="12" t="s">
        <v>505</v>
      </c>
      <c r="B168" s="10" t="s">
        <v>522</v>
      </c>
      <c r="C168" s="12">
        <v>3</v>
      </c>
      <c r="D168" s="20">
        <v>0.45766047999999998</v>
      </c>
    </row>
    <row r="169" spans="1:4" ht="16" x14ac:dyDescent="0.2">
      <c r="A169" s="12" t="s">
        <v>505</v>
      </c>
      <c r="B169" s="10" t="s">
        <v>523</v>
      </c>
      <c r="C169" s="12">
        <v>3</v>
      </c>
      <c r="D169" s="20">
        <v>0.81913378999999997</v>
      </c>
    </row>
    <row r="170" spans="1:4" ht="16" x14ac:dyDescent="0.2">
      <c r="A170" s="12" t="s">
        <v>505</v>
      </c>
      <c r="B170" s="10" t="s">
        <v>524</v>
      </c>
      <c r="C170" s="12">
        <v>3</v>
      </c>
      <c r="D170" s="20">
        <v>0.34331223999999999</v>
      </c>
    </row>
    <row r="171" spans="1:4" ht="16" x14ac:dyDescent="0.2">
      <c r="A171" s="12" t="s">
        <v>505</v>
      </c>
      <c r="B171" s="10" t="s">
        <v>525</v>
      </c>
      <c r="C171" s="12">
        <v>3</v>
      </c>
      <c r="D171" s="20">
        <v>0.49020387999999998</v>
      </c>
    </row>
    <row r="172" spans="1:4" ht="16" x14ac:dyDescent="0.2">
      <c r="A172" s="12" t="s">
        <v>505</v>
      </c>
      <c r="B172" s="10" t="s">
        <v>526</v>
      </c>
      <c r="C172" s="12">
        <v>3</v>
      </c>
      <c r="D172" s="20">
        <v>0.50367649000000003</v>
      </c>
    </row>
    <row r="173" spans="1:4" ht="16" x14ac:dyDescent="0.2">
      <c r="A173" s="12" t="s">
        <v>505</v>
      </c>
      <c r="B173" s="10" t="s">
        <v>527</v>
      </c>
      <c r="C173" s="12">
        <v>3</v>
      </c>
      <c r="D173" s="20">
        <v>0.50568528000000001</v>
      </c>
    </row>
    <row r="174" spans="1:4" ht="16" x14ac:dyDescent="0.2">
      <c r="A174" s="12" t="s">
        <v>505</v>
      </c>
      <c r="B174" s="10" t="s">
        <v>528</v>
      </c>
      <c r="C174" s="12">
        <v>3</v>
      </c>
      <c r="D174" s="20">
        <v>0.33561174999999999</v>
      </c>
    </row>
    <row r="175" spans="1:4" ht="16" x14ac:dyDescent="0.2">
      <c r="A175" s="12" t="s">
        <v>505</v>
      </c>
      <c r="B175" s="10" t="s">
        <v>529</v>
      </c>
      <c r="C175" s="12">
        <v>3</v>
      </c>
      <c r="D175" s="20">
        <v>10.1625418</v>
      </c>
    </row>
    <row r="176" spans="1:4" ht="16" x14ac:dyDescent="0.2">
      <c r="A176" s="12" t="s">
        <v>505</v>
      </c>
      <c r="B176" s="10" t="s">
        <v>530</v>
      </c>
      <c r="C176" s="12">
        <v>3</v>
      </c>
      <c r="D176" s="20">
        <v>0.34130575000000002</v>
      </c>
    </row>
    <row r="177" spans="1:4" ht="16" x14ac:dyDescent="0.2">
      <c r="A177" s="12" t="s">
        <v>505</v>
      </c>
      <c r="B177" s="10" t="s">
        <v>531</v>
      </c>
      <c r="C177" s="12">
        <v>3</v>
      </c>
      <c r="D177" s="20">
        <v>0.17278415</v>
      </c>
    </row>
    <row r="178" spans="1:4" ht="16" x14ac:dyDescent="0.2">
      <c r="A178" s="12" t="s">
        <v>505</v>
      </c>
      <c r="B178" s="10" t="s">
        <v>532</v>
      </c>
      <c r="C178" s="12">
        <v>3</v>
      </c>
      <c r="D178" s="20">
        <v>0.28152964000000003</v>
      </c>
    </row>
    <row r="179" spans="1:4" ht="16" x14ac:dyDescent="0.2">
      <c r="A179" s="12" t="s">
        <v>505</v>
      </c>
      <c r="B179" s="10" t="s">
        <v>533</v>
      </c>
      <c r="C179" s="12">
        <v>3</v>
      </c>
      <c r="D179" s="20">
        <v>0.15838872000000001</v>
      </c>
    </row>
    <row r="180" spans="1:4" ht="16" x14ac:dyDescent="0.2">
      <c r="A180" s="12" t="s">
        <v>505</v>
      </c>
      <c r="B180" s="10" t="s">
        <v>534</v>
      </c>
      <c r="C180" s="12">
        <v>3</v>
      </c>
      <c r="D180" s="20">
        <v>0.21182461999999999</v>
      </c>
    </row>
    <row r="181" spans="1:4" ht="16" x14ac:dyDescent="0.2">
      <c r="A181" s="12" t="s">
        <v>505</v>
      </c>
      <c r="B181" s="10" t="s">
        <v>535</v>
      </c>
      <c r="C181" s="12">
        <v>3</v>
      </c>
      <c r="D181" s="20">
        <v>1.87231065</v>
      </c>
    </row>
    <row r="182" spans="1:4" ht="16" x14ac:dyDescent="0.2">
      <c r="A182" s="12" t="s">
        <v>505</v>
      </c>
      <c r="B182" s="10" t="s">
        <v>536</v>
      </c>
      <c r="C182" s="12">
        <v>3</v>
      </c>
      <c r="D182" s="20">
        <v>0.34508220000000001</v>
      </c>
    </row>
    <row r="183" spans="1:4" ht="16" x14ac:dyDescent="0.2">
      <c r="A183" s="12" t="s">
        <v>505</v>
      </c>
      <c r="B183" s="10" t="s">
        <v>537</v>
      </c>
      <c r="C183" s="12">
        <v>3</v>
      </c>
      <c r="D183" s="20">
        <v>0.26332836999999998</v>
      </c>
    </row>
    <row r="184" spans="1:4" ht="16" x14ac:dyDescent="0.2">
      <c r="A184" s="12" t="s">
        <v>505</v>
      </c>
      <c r="B184" s="10" t="s">
        <v>538</v>
      </c>
      <c r="C184" s="12">
        <v>3</v>
      </c>
      <c r="D184" s="20">
        <v>0.15829313</v>
      </c>
    </row>
    <row r="185" spans="1:4" ht="16" x14ac:dyDescent="0.2">
      <c r="A185" s="12" t="s">
        <v>506</v>
      </c>
      <c r="B185" s="10" t="s">
        <v>509</v>
      </c>
      <c r="C185" s="21">
        <v>1</v>
      </c>
      <c r="D185" s="20">
        <v>1.786888E-2</v>
      </c>
    </row>
    <row r="186" spans="1:4" ht="16" x14ac:dyDescent="0.2">
      <c r="A186" s="12" t="s">
        <v>506</v>
      </c>
      <c r="B186" s="10" t="s">
        <v>510</v>
      </c>
      <c r="C186" s="21">
        <v>1</v>
      </c>
      <c r="D186" s="20">
        <v>0.27045402000000002</v>
      </c>
    </row>
    <row r="187" spans="1:4" ht="16" x14ac:dyDescent="0.2">
      <c r="A187" s="12" t="s">
        <v>506</v>
      </c>
      <c r="B187" s="10" t="s">
        <v>511</v>
      </c>
      <c r="C187" s="21">
        <v>1</v>
      </c>
      <c r="D187" s="20">
        <v>0.31640502999999998</v>
      </c>
    </row>
    <row r="188" spans="1:4" ht="16" x14ac:dyDescent="0.2">
      <c r="A188" s="12" t="s">
        <v>506</v>
      </c>
      <c r="B188" s="10" t="s">
        <v>512</v>
      </c>
      <c r="C188" s="21">
        <v>1</v>
      </c>
      <c r="D188" s="20">
        <v>7.4912709999999993E-2</v>
      </c>
    </row>
    <row r="189" spans="1:4" ht="16" x14ac:dyDescent="0.2">
      <c r="A189" s="12" t="s">
        <v>506</v>
      </c>
      <c r="B189" s="10" t="s">
        <v>513</v>
      </c>
      <c r="C189" s="21">
        <v>1</v>
      </c>
      <c r="D189" s="20">
        <v>1.4041130000000001E-2</v>
      </c>
    </row>
    <row r="190" spans="1:4" ht="16" x14ac:dyDescent="0.2">
      <c r="A190" s="12" t="s">
        <v>506</v>
      </c>
      <c r="B190" s="10" t="s">
        <v>514</v>
      </c>
      <c r="C190" s="21">
        <v>1</v>
      </c>
      <c r="D190" s="20">
        <v>0.11026316999999999</v>
      </c>
    </row>
    <row r="191" spans="1:4" ht="16" x14ac:dyDescent="0.2">
      <c r="A191" s="12" t="s">
        <v>506</v>
      </c>
      <c r="B191" s="10" t="s">
        <v>515</v>
      </c>
      <c r="C191" s="21">
        <v>1</v>
      </c>
      <c r="D191" s="20">
        <v>0.12575105</v>
      </c>
    </row>
    <row r="192" spans="1:4" ht="16" x14ac:dyDescent="0.2">
      <c r="A192" s="12" t="s">
        <v>506</v>
      </c>
      <c r="B192" s="10" t="s">
        <v>516</v>
      </c>
      <c r="C192" s="21">
        <v>1</v>
      </c>
      <c r="D192" s="20">
        <v>2.3456419999999999E-2</v>
      </c>
    </row>
    <row r="193" spans="1:4" ht="16" x14ac:dyDescent="0.2">
      <c r="A193" s="12" t="s">
        <v>506</v>
      </c>
      <c r="B193" s="10" t="s">
        <v>517</v>
      </c>
      <c r="C193" s="21">
        <v>1</v>
      </c>
      <c r="D193" s="20">
        <v>0.25165510000000002</v>
      </c>
    </row>
    <row r="194" spans="1:4" ht="16" x14ac:dyDescent="0.2">
      <c r="A194" s="12" t="s">
        <v>506</v>
      </c>
      <c r="B194" s="10" t="s">
        <v>518</v>
      </c>
      <c r="C194" s="21">
        <v>1</v>
      </c>
      <c r="D194" s="20">
        <v>0.29642667</v>
      </c>
    </row>
    <row r="195" spans="1:4" ht="16" x14ac:dyDescent="0.2">
      <c r="A195" s="12" t="s">
        <v>506</v>
      </c>
      <c r="B195" s="10" t="s">
        <v>519</v>
      </c>
      <c r="C195" s="21">
        <v>1</v>
      </c>
      <c r="D195" s="20">
        <v>5.6324399999999997E-2</v>
      </c>
    </row>
    <row r="196" spans="1:4" ht="16" x14ac:dyDescent="0.2">
      <c r="A196" s="12" t="s">
        <v>506</v>
      </c>
      <c r="B196" s="10" t="s">
        <v>520</v>
      </c>
      <c r="C196" s="21">
        <v>1</v>
      </c>
      <c r="D196" s="20">
        <v>2.7949269999999998E-2</v>
      </c>
    </row>
    <row r="197" spans="1:4" ht="16" x14ac:dyDescent="0.2">
      <c r="A197" s="12" t="s">
        <v>506</v>
      </c>
      <c r="B197" s="10" t="s">
        <v>521</v>
      </c>
      <c r="C197" s="21">
        <v>1</v>
      </c>
      <c r="D197" s="20">
        <v>0.1189707</v>
      </c>
    </row>
    <row r="198" spans="1:4" ht="16" x14ac:dyDescent="0.2">
      <c r="A198" s="12" t="s">
        <v>506</v>
      </c>
      <c r="B198" s="10" t="s">
        <v>522</v>
      </c>
      <c r="C198" s="21">
        <v>1</v>
      </c>
      <c r="D198" s="20">
        <v>6.8508479999999997E-2</v>
      </c>
    </row>
    <row r="199" spans="1:4" ht="16" x14ac:dyDescent="0.2">
      <c r="A199" s="12" t="s">
        <v>506</v>
      </c>
      <c r="B199" s="10" t="s">
        <v>523</v>
      </c>
      <c r="C199" s="21">
        <v>1</v>
      </c>
      <c r="D199" s="20">
        <v>0.15331090999999999</v>
      </c>
    </row>
    <row r="200" spans="1:4" ht="16" x14ac:dyDescent="0.2">
      <c r="A200" s="12" t="s">
        <v>506</v>
      </c>
      <c r="B200" s="10" t="s">
        <v>524</v>
      </c>
      <c r="C200" s="21">
        <v>1</v>
      </c>
      <c r="D200" s="20">
        <v>0.39596529000000003</v>
      </c>
    </row>
    <row r="201" spans="1:4" ht="16" x14ac:dyDescent="0.2">
      <c r="A201" s="12" t="s">
        <v>506</v>
      </c>
      <c r="B201" s="10" t="s">
        <v>525</v>
      </c>
      <c r="C201" s="21">
        <v>1</v>
      </c>
      <c r="D201" s="20">
        <v>0.23050554000000001</v>
      </c>
    </row>
    <row r="202" spans="1:4" ht="16" x14ac:dyDescent="0.2">
      <c r="A202" s="12" t="s">
        <v>506</v>
      </c>
      <c r="B202" s="10" t="s">
        <v>526</v>
      </c>
      <c r="C202" s="21">
        <v>1</v>
      </c>
      <c r="D202" s="20">
        <v>0.23194894999999999</v>
      </c>
    </row>
    <row r="203" spans="1:4" ht="16" x14ac:dyDescent="0.2">
      <c r="A203" s="12" t="s">
        <v>506</v>
      </c>
      <c r="B203" s="10" t="s">
        <v>527</v>
      </c>
      <c r="C203" s="21">
        <v>1</v>
      </c>
      <c r="D203" s="20">
        <v>0.20519216000000001</v>
      </c>
    </row>
    <row r="204" spans="1:4" ht="16" x14ac:dyDescent="0.2">
      <c r="A204" s="12" t="s">
        <v>506</v>
      </c>
      <c r="B204" s="10" t="s">
        <v>528</v>
      </c>
      <c r="C204" s="21">
        <v>1</v>
      </c>
      <c r="D204" s="20">
        <v>0.39844480999999998</v>
      </c>
    </row>
    <row r="205" spans="1:4" ht="16" x14ac:dyDescent="0.2">
      <c r="A205" s="12" t="s">
        <v>506</v>
      </c>
      <c r="B205" s="10" t="s">
        <v>529</v>
      </c>
      <c r="C205" s="21">
        <v>1</v>
      </c>
      <c r="D205" s="20">
        <v>0.40292176000000002</v>
      </c>
    </row>
    <row r="206" spans="1:4" ht="16" x14ac:dyDescent="0.2">
      <c r="A206" s="12" t="s">
        <v>506</v>
      </c>
      <c r="B206" s="10" t="s">
        <v>530</v>
      </c>
      <c r="C206" s="21">
        <v>1</v>
      </c>
      <c r="D206" s="20">
        <v>0.2330864</v>
      </c>
    </row>
    <row r="207" spans="1:4" ht="16" x14ac:dyDescent="0.2">
      <c r="A207" s="12" t="s">
        <v>506</v>
      </c>
      <c r="B207" s="10" t="s">
        <v>531</v>
      </c>
      <c r="C207" s="21">
        <v>1</v>
      </c>
      <c r="D207" s="20">
        <v>0.35724160999999999</v>
      </c>
    </row>
    <row r="208" spans="1:4" ht="16" x14ac:dyDescent="0.2">
      <c r="A208" s="12" t="s">
        <v>506</v>
      </c>
      <c r="B208" s="10" t="s">
        <v>532</v>
      </c>
      <c r="C208" s="21">
        <v>1</v>
      </c>
      <c r="D208" s="20">
        <v>0.45234877000000001</v>
      </c>
    </row>
    <row r="209" spans="1:4" ht="16" x14ac:dyDescent="0.2">
      <c r="A209" s="12" t="s">
        <v>506</v>
      </c>
      <c r="B209" s="10" t="s">
        <v>533</v>
      </c>
      <c r="C209" s="21">
        <v>1</v>
      </c>
      <c r="D209" s="20">
        <v>0.20088466999999999</v>
      </c>
    </row>
    <row r="210" spans="1:4" ht="16" x14ac:dyDescent="0.2">
      <c r="A210" s="12" t="s">
        <v>506</v>
      </c>
      <c r="B210" s="10" t="s">
        <v>534</v>
      </c>
      <c r="C210" s="21">
        <v>1</v>
      </c>
      <c r="D210" s="20">
        <v>0.40316485000000002</v>
      </c>
    </row>
    <row r="211" spans="1:4" ht="16" x14ac:dyDescent="0.2">
      <c r="A211" s="12" t="s">
        <v>506</v>
      </c>
      <c r="B211" s="10" t="s">
        <v>535</v>
      </c>
      <c r="C211" s="21">
        <v>1</v>
      </c>
      <c r="D211" s="20">
        <v>0.34564880999999997</v>
      </c>
    </row>
    <row r="212" spans="1:4" ht="16" x14ac:dyDescent="0.2">
      <c r="A212" s="12" t="s">
        <v>506</v>
      </c>
      <c r="B212" s="10" t="s">
        <v>536</v>
      </c>
      <c r="C212" s="21">
        <v>1</v>
      </c>
      <c r="D212" s="20">
        <v>0.46013790999999998</v>
      </c>
    </row>
    <row r="213" spans="1:4" ht="16" x14ac:dyDescent="0.2">
      <c r="A213" s="12" t="s">
        <v>506</v>
      </c>
      <c r="B213" s="10" t="s">
        <v>537</v>
      </c>
      <c r="C213" s="21">
        <v>1</v>
      </c>
      <c r="D213" s="20">
        <v>0.19915717999999999</v>
      </c>
    </row>
    <row r="214" spans="1:4" ht="16" x14ac:dyDescent="0.2">
      <c r="A214" s="12" t="s">
        <v>506</v>
      </c>
      <c r="B214" s="10" t="s">
        <v>538</v>
      </c>
      <c r="C214" s="21">
        <v>1</v>
      </c>
      <c r="D214" s="20">
        <v>0.35144550000000002</v>
      </c>
    </row>
    <row r="215" spans="1:4" ht="16" x14ac:dyDescent="0.2">
      <c r="A215" s="12" t="s">
        <v>506</v>
      </c>
      <c r="B215" s="10" t="s">
        <v>509</v>
      </c>
      <c r="C215" s="21">
        <v>2</v>
      </c>
      <c r="D215" s="20">
        <v>0.30657192999999999</v>
      </c>
    </row>
    <row r="216" spans="1:4" ht="16" x14ac:dyDescent="0.2">
      <c r="A216" s="12" t="s">
        <v>506</v>
      </c>
      <c r="B216" s="10" t="s">
        <v>510</v>
      </c>
      <c r="C216" s="21">
        <v>2</v>
      </c>
      <c r="D216" s="20">
        <v>2.2787310000000002E-2</v>
      </c>
    </row>
    <row r="217" spans="1:4" ht="16" x14ac:dyDescent="0.2">
      <c r="A217" s="12" t="s">
        <v>506</v>
      </c>
      <c r="B217" s="10" t="s">
        <v>511</v>
      </c>
      <c r="C217" s="21">
        <v>2</v>
      </c>
      <c r="D217" s="20">
        <v>0.26019229999999999</v>
      </c>
    </row>
    <row r="218" spans="1:4" ht="16" x14ac:dyDescent="0.2">
      <c r="A218" s="12" t="s">
        <v>506</v>
      </c>
      <c r="B218" s="10" t="s">
        <v>512</v>
      </c>
      <c r="C218" s="21">
        <v>2</v>
      </c>
      <c r="D218" s="20">
        <v>0.12989654</v>
      </c>
    </row>
    <row r="219" spans="1:4" ht="16" x14ac:dyDescent="0.2">
      <c r="A219" s="12" t="s">
        <v>506</v>
      </c>
      <c r="B219" s="10" t="s">
        <v>513</v>
      </c>
      <c r="C219" s="21">
        <v>2</v>
      </c>
      <c r="D219" s="20">
        <v>0.11494127</v>
      </c>
    </row>
    <row r="220" spans="1:4" ht="16" x14ac:dyDescent="0.2">
      <c r="A220" s="12" t="s">
        <v>506</v>
      </c>
      <c r="B220" s="10" t="s">
        <v>514</v>
      </c>
      <c r="C220" s="21">
        <v>2</v>
      </c>
      <c r="D220" s="20">
        <v>0.29668083000000001</v>
      </c>
    </row>
    <row r="221" spans="1:4" ht="16" x14ac:dyDescent="0.2">
      <c r="A221" s="12" t="s">
        <v>506</v>
      </c>
      <c r="B221" s="10" t="s">
        <v>515</v>
      </c>
      <c r="C221" s="21">
        <v>2</v>
      </c>
      <c r="D221" s="20">
        <v>5.4221030000000003E-2</v>
      </c>
    </row>
    <row r="222" spans="1:4" ht="16" x14ac:dyDescent="0.2">
      <c r="A222" s="12" t="s">
        <v>506</v>
      </c>
      <c r="B222" s="10" t="s">
        <v>516</v>
      </c>
      <c r="C222" s="21">
        <v>2</v>
      </c>
      <c r="D222" s="20">
        <v>0.31737579999999999</v>
      </c>
    </row>
    <row r="223" spans="1:4" ht="16" x14ac:dyDescent="0.2">
      <c r="A223" s="12" t="s">
        <v>506</v>
      </c>
      <c r="B223" s="10" t="s">
        <v>517</v>
      </c>
      <c r="C223" s="21">
        <v>2</v>
      </c>
      <c r="D223" s="20">
        <v>0.24043895000000001</v>
      </c>
    </row>
    <row r="224" spans="1:4" ht="16" x14ac:dyDescent="0.2">
      <c r="A224" s="12" t="s">
        <v>506</v>
      </c>
      <c r="B224" s="10" t="s">
        <v>518</v>
      </c>
      <c r="C224" s="21">
        <v>2</v>
      </c>
      <c r="D224" s="20">
        <v>0.47796380999999999</v>
      </c>
    </row>
    <row r="225" spans="1:4" ht="16" x14ac:dyDescent="0.2">
      <c r="A225" s="12" t="s">
        <v>506</v>
      </c>
      <c r="B225" s="10" t="s">
        <v>519</v>
      </c>
      <c r="C225" s="21">
        <v>2</v>
      </c>
      <c r="D225" s="20">
        <v>0.14115264</v>
      </c>
    </row>
    <row r="226" spans="1:4" ht="16" x14ac:dyDescent="0.2">
      <c r="A226" s="12" t="s">
        <v>506</v>
      </c>
      <c r="B226" s="10" t="s">
        <v>520</v>
      </c>
      <c r="C226" s="21">
        <v>2</v>
      </c>
      <c r="D226" s="20">
        <v>5.1724249999999999E-2</v>
      </c>
    </row>
    <row r="227" spans="1:4" ht="16" x14ac:dyDescent="0.2">
      <c r="A227" s="12" t="s">
        <v>506</v>
      </c>
      <c r="B227" s="10" t="s">
        <v>521</v>
      </c>
      <c r="C227" s="21">
        <v>2</v>
      </c>
      <c r="D227" s="20">
        <v>0.27167743</v>
      </c>
    </row>
    <row r="228" spans="1:4" ht="16" x14ac:dyDescent="0.2">
      <c r="A228" s="12" t="s">
        <v>506</v>
      </c>
      <c r="B228" s="10" t="s">
        <v>522</v>
      </c>
      <c r="C228" s="21">
        <v>2</v>
      </c>
      <c r="D228" s="20">
        <v>0.14268828</v>
      </c>
    </row>
    <row r="229" spans="1:4" ht="16" x14ac:dyDescent="0.2">
      <c r="A229" s="12" t="s">
        <v>506</v>
      </c>
      <c r="B229" s="10" t="s">
        <v>523</v>
      </c>
      <c r="C229" s="21">
        <v>2</v>
      </c>
      <c r="D229" s="20">
        <v>1.3413090000000001E-2</v>
      </c>
    </row>
    <row r="230" spans="1:4" ht="16" x14ac:dyDescent="0.2">
      <c r="A230" s="12" t="s">
        <v>506</v>
      </c>
      <c r="B230" s="10" t="s">
        <v>524</v>
      </c>
      <c r="C230" s="21">
        <v>2</v>
      </c>
      <c r="D230" s="20">
        <v>0.39158089000000001</v>
      </c>
    </row>
    <row r="231" spans="1:4" ht="16" x14ac:dyDescent="0.2">
      <c r="A231" s="12" t="s">
        <v>506</v>
      </c>
      <c r="B231" s="10" t="s">
        <v>525</v>
      </c>
      <c r="C231" s="21">
        <v>2</v>
      </c>
      <c r="D231" s="20">
        <v>0.22795322000000001</v>
      </c>
    </row>
    <row r="232" spans="1:4" ht="16" x14ac:dyDescent="0.2">
      <c r="A232" s="12" t="s">
        <v>506</v>
      </c>
      <c r="B232" s="10" t="s">
        <v>526</v>
      </c>
      <c r="C232" s="21">
        <v>2</v>
      </c>
      <c r="D232" s="20">
        <v>0.23601253999999999</v>
      </c>
    </row>
    <row r="233" spans="1:4" ht="16" x14ac:dyDescent="0.2">
      <c r="A233" s="12" t="s">
        <v>506</v>
      </c>
      <c r="B233" s="10" t="s">
        <v>527</v>
      </c>
      <c r="C233" s="21">
        <v>2</v>
      </c>
      <c r="D233" s="20">
        <v>0.18414494000000001</v>
      </c>
    </row>
    <row r="234" spans="1:4" ht="16" x14ac:dyDescent="0.2">
      <c r="A234" s="12" t="s">
        <v>506</v>
      </c>
      <c r="B234" s="10" t="s">
        <v>528</v>
      </c>
      <c r="C234" s="21">
        <v>2</v>
      </c>
      <c r="D234" s="20">
        <v>0.40542528999999999</v>
      </c>
    </row>
    <row r="235" spans="1:4" ht="16" x14ac:dyDescent="0.2">
      <c r="A235" s="12" t="s">
        <v>506</v>
      </c>
      <c r="B235" s="10" t="s">
        <v>529</v>
      </c>
      <c r="C235" s="21">
        <v>2</v>
      </c>
      <c r="D235" s="20">
        <v>0.39233632000000002</v>
      </c>
    </row>
    <row r="236" spans="1:4" ht="16" x14ac:dyDescent="0.2">
      <c r="A236" s="12" t="s">
        <v>506</v>
      </c>
      <c r="B236" s="10" t="s">
        <v>530</v>
      </c>
      <c r="C236" s="21">
        <v>2</v>
      </c>
      <c r="D236" s="20">
        <v>0.23483862999999999</v>
      </c>
    </row>
    <row r="237" spans="1:4" ht="16" x14ac:dyDescent="0.2">
      <c r="A237" s="12" t="s">
        <v>506</v>
      </c>
      <c r="B237" s="10" t="s">
        <v>531</v>
      </c>
      <c r="C237" s="21">
        <v>2</v>
      </c>
      <c r="D237" s="20">
        <v>0.21018635999999999</v>
      </c>
    </row>
    <row r="238" spans="1:4" ht="16" x14ac:dyDescent="0.2">
      <c r="A238" s="12" t="s">
        <v>506</v>
      </c>
      <c r="B238" s="10" t="s">
        <v>532</v>
      </c>
      <c r="C238" s="21">
        <v>2</v>
      </c>
      <c r="D238" s="20">
        <v>0.26463977</v>
      </c>
    </row>
    <row r="239" spans="1:4" ht="16" x14ac:dyDescent="0.2">
      <c r="A239" s="12" t="s">
        <v>506</v>
      </c>
      <c r="B239" s="10" t="s">
        <v>533</v>
      </c>
      <c r="C239" s="21">
        <v>2</v>
      </c>
      <c r="D239" s="20">
        <v>0.19925087</v>
      </c>
    </row>
    <row r="240" spans="1:4" ht="16" x14ac:dyDescent="0.2">
      <c r="A240" s="12" t="s">
        <v>506</v>
      </c>
      <c r="B240" s="10" t="s">
        <v>534</v>
      </c>
      <c r="C240" s="21">
        <v>2</v>
      </c>
      <c r="D240" s="20">
        <v>0.40589312</v>
      </c>
    </row>
    <row r="241" spans="1:4" ht="16" x14ac:dyDescent="0.2">
      <c r="A241" s="12" t="s">
        <v>506</v>
      </c>
      <c r="B241" s="10" t="s">
        <v>535</v>
      </c>
      <c r="C241" s="21">
        <v>2</v>
      </c>
      <c r="D241" s="20">
        <v>0.34227563999999999</v>
      </c>
    </row>
    <row r="242" spans="1:4" ht="16" x14ac:dyDescent="0.2">
      <c r="A242" s="12" t="s">
        <v>506</v>
      </c>
      <c r="B242" s="10" t="s">
        <v>536</v>
      </c>
      <c r="C242" s="21">
        <v>2</v>
      </c>
      <c r="D242" s="20">
        <v>0.44398689000000002</v>
      </c>
    </row>
    <row r="243" spans="1:4" ht="16" x14ac:dyDescent="0.2">
      <c r="A243" s="12" t="s">
        <v>506</v>
      </c>
      <c r="B243" s="10" t="s">
        <v>537</v>
      </c>
      <c r="C243" s="21">
        <v>2</v>
      </c>
      <c r="D243" s="20">
        <v>0.20730439000000001</v>
      </c>
    </row>
    <row r="244" spans="1:4" ht="16" x14ac:dyDescent="0.2">
      <c r="A244" s="12" t="s">
        <v>506</v>
      </c>
      <c r="B244" s="10" t="s">
        <v>538</v>
      </c>
      <c r="C244" s="21">
        <v>2</v>
      </c>
      <c r="D244" s="20">
        <v>0.26659576000000001</v>
      </c>
    </row>
    <row r="245" spans="1:4" ht="16" x14ac:dyDescent="0.2">
      <c r="A245" s="12" t="s">
        <v>506</v>
      </c>
      <c r="B245" s="10" t="s">
        <v>509</v>
      </c>
      <c r="C245" s="21">
        <v>3</v>
      </c>
      <c r="D245" s="20">
        <v>5.8300270000000001E-2</v>
      </c>
    </row>
    <row r="246" spans="1:4" ht="16" x14ac:dyDescent="0.2">
      <c r="A246" s="12" t="s">
        <v>506</v>
      </c>
      <c r="B246" s="10" t="s">
        <v>510</v>
      </c>
      <c r="C246" s="21">
        <v>3</v>
      </c>
      <c r="D246" s="20">
        <v>0.30770192000000002</v>
      </c>
    </row>
    <row r="247" spans="1:4" ht="16" x14ac:dyDescent="0.2">
      <c r="A247" s="12" t="s">
        <v>506</v>
      </c>
      <c r="B247" s="10" t="s">
        <v>511</v>
      </c>
      <c r="C247" s="21">
        <v>3</v>
      </c>
      <c r="D247" s="20">
        <v>9.4224370000000002E-2</v>
      </c>
    </row>
    <row r="248" spans="1:4" ht="16" x14ac:dyDescent="0.2">
      <c r="A248" s="12" t="s">
        <v>506</v>
      </c>
      <c r="B248" s="10" t="s">
        <v>512</v>
      </c>
      <c r="C248" s="21">
        <v>3</v>
      </c>
      <c r="D248" s="20">
        <v>0.30927069000000001</v>
      </c>
    </row>
    <row r="249" spans="1:4" ht="16" x14ac:dyDescent="0.2">
      <c r="A249" s="12" t="s">
        <v>506</v>
      </c>
      <c r="B249" s="10" t="s">
        <v>513</v>
      </c>
      <c r="C249" s="21">
        <v>3</v>
      </c>
      <c r="D249" s="20">
        <v>2.5406689999999999E-2</v>
      </c>
    </row>
    <row r="250" spans="1:4" ht="16" x14ac:dyDescent="0.2">
      <c r="A250" s="12" t="s">
        <v>506</v>
      </c>
      <c r="B250" s="10" t="s">
        <v>514</v>
      </c>
      <c r="C250" s="21">
        <v>3</v>
      </c>
      <c r="D250" s="20">
        <v>0.14086515999999999</v>
      </c>
    </row>
    <row r="251" spans="1:4" ht="16" x14ac:dyDescent="0.2">
      <c r="A251" s="12" t="s">
        <v>506</v>
      </c>
      <c r="B251" s="10" t="s">
        <v>515</v>
      </c>
      <c r="C251" s="21">
        <v>3</v>
      </c>
      <c r="D251" s="20">
        <v>0.13088619000000001</v>
      </c>
    </row>
    <row r="252" spans="1:4" ht="16" x14ac:dyDescent="0.2">
      <c r="A252" s="12" t="s">
        <v>506</v>
      </c>
      <c r="B252" s="10" t="s">
        <v>516</v>
      </c>
      <c r="C252" s="21">
        <v>3</v>
      </c>
      <c r="D252" s="20">
        <v>0.29239798</v>
      </c>
    </row>
    <row r="253" spans="1:4" ht="16" x14ac:dyDescent="0.2">
      <c r="A253" s="12" t="s">
        <v>506</v>
      </c>
      <c r="B253" s="10" t="s">
        <v>517</v>
      </c>
      <c r="C253" s="21">
        <v>3</v>
      </c>
      <c r="D253" s="20">
        <v>3.72274E-3</v>
      </c>
    </row>
    <row r="254" spans="1:4" ht="16" x14ac:dyDescent="0.2">
      <c r="A254" s="12" t="s">
        <v>506</v>
      </c>
      <c r="B254" s="10" t="s">
        <v>518</v>
      </c>
      <c r="C254" s="21">
        <v>3</v>
      </c>
      <c r="D254" s="20">
        <v>7.5367900000000002E-2</v>
      </c>
    </row>
    <row r="255" spans="1:4" ht="16" x14ac:dyDescent="0.2">
      <c r="A255" s="12" t="s">
        <v>506</v>
      </c>
      <c r="B255" s="10" t="s">
        <v>519</v>
      </c>
      <c r="C255" s="21">
        <v>3</v>
      </c>
      <c r="D255" s="20">
        <v>2.9011729999999999E-2</v>
      </c>
    </row>
    <row r="256" spans="1:4" ht="16" x14ac:dyDescent="0.2">
      <c r="A256" s="12" t="s">
        <v>506</v>
      </c>
      <c r="B256" s="10" t="s">
        <v>520</v>
      </c>
      <c r="C256" s="21">
        <v>3</v>
      </c>
      <c r="D256" s="20">
        <v>1.3578969999999999E-2</v>
      </c>
    </row>
    <row r="257" spans="1:4" ht="16" x14ac:dyDescent="0.2">
      <c r="A257" s="12" t="s">
        <v>506</v>
      </c>
      <c r="B257" s="10" t="s">
        <v>521</v>
      </c>
      <c r="C257" s="21">
        <v>3</v>
      </c>
      <c r="D257" s="20">
        <v>4.0535620000000001E-2</v>
      </c>
    </row>
    <row r="258" spans="1:4" ht="16" x14ac:dyDescent="0.2">
      <c r="A258" s="12" t="s">
        <v>506</v>
      </c>
      <c r="B258" s="10" t="s">
        <v>522</v>
      </c>
      <c r="C258" s="21">
        <v>3</v>
      </c>
      <c r="D258" s="20">
        <v>0.24068953000000001</v>
      </c>
    </row>
    <row r="259" spans="1:4" ht="16" x14ac:dyDescent="0.2">
      <c r="A259" s="12" t="s">
        <v>506</v>
      </c>
      <c r="B259" s="10" t="s">
        <v>523</v>
      </c>
      <c r="C259" s="21">
        <v>3</v>
      </c>
      <c r="D259" s="20">
        <v>0.32253773000000002</v>
      </c>
    </row>
    <row r="260" spans="1:4" ht="16" x14ac:dyDescent="0.2">
      <c r="A260" s="12" t="s">
        <v>506</v>
      </c>
      <c r="B260" s="10" t="s">
        <v>524</v>
      </c>
      <c r="C260" s="21">
        <v>3</v>
      </c>
      <c r="D260" s="20">
        <v>0.40742581999999999</v>
      </c>
    </row>
    <row r="261" spans="1:4" ht="16" x14ac:dyDescent="0.2">
      <c r="A261" s="12" t="s">
        <v>506</v>
      </c>
      <c r="B261" s="10" t="s">
        <v>525</v>
      </c>
      <c r="C261" s="21">
        <v>3</v>
      </c>
      <c r="D261" s="20">
        <v>0.23717711999999999</v>
      </c>
    </row>
    <row r="262" spans="1:4" ht="16" x14ac:dyDescent="0.2">
      <c r="A262" s="12" t="s">
        <v>506</v>
      </c>
      <c r="B262" s="10" t="s">
        <v>526</v>
      </c>
      <c r="C262" s="21">
        <v>3</v>
      </c>
      <c r="D262" s="20">
        <v>0.22984558999999999</v>
      </c>
    </row>
    <row r="263" spans="1:4" ht="16" x14ac:dyDescent="0.2">
      <c r="A263" s="12" t="s">
        <v>506</v>
      </c>
      <c r="B263" s="10" t="s">
        <v>527</v>
      </c>
      <c r="C263" s="21">
        <v>3</v>
      </c>
      <c r="D263" s="20">
        <v>0.19310911</v>
      </c>
    </row>
    <row r="264" spans="1:4" ht="16" x14ac:dyDescent="0.2">
      <c r="A264" s="12" t="s">
        <v>506</v>
      </c>
      <c r="B264" s="10" t="s">
        <v>528</v>
      </c>
      <c r="C264" s="21">
        <v>3</v>
      </c>
      <c r="D264" s="20">
        <v>0.39483162999999999</v>
      </c>
    </row>
    <row r="265" spans="1:4" ht="16" x14ac:dyDescent="0.2">
      <c r="A265" s="12" t="s">
        <v>506</v>
      </c>
      <c r="B265" s="10" t="s">
        <v>529</v>
      </c>
      <c r="C265" s="21">
        <v>3</v>
      </c>
      <c r="D265" s="20">
        <v>0.39926677999999999</v>
      </c>
    </row>
    <row r="266" spans="1:4" ht="16" x14ac:dyDescent="0.2">
      <c r="A266" s="12" t="s">
        <v>506</v>
      </c>
      <c r="B266" s="10" t="s">
        <v>530</v>
      </c>
      <c r="C266" s="21">
        <v>3</v>
      </c>
      <c r="D266" s="20">
        <v>0.40039873999999998</v>
      </c>
    </row>
    <row r="267" spans="1:4" ht="16" x14ac:dyDescent="0.2">
      <c r="A267" s="12" t="s">
        <v>506</v>
      </c>
      <c r="B267" s="10" t="s">
        <v>531</v>
      </c>
      <c r="C267" s="21">
        <v>3</v>
      </c>
      <c r="D267" s="20">
        <v>0.44803419</v>
      </c>
    </row>
    <row r="268" spans="1:4" ht="16" x14ac:dyDescent="0.2">
      <c r="A268" s="12" t="s">
        <v>506</v>
      </c>
      <c r="B268" s="10" t="s">
        <v>532</v>
      </c>
      <c r="C268" s="21">
        <v>3</v>
      </c>
      <c r="D268" s="20">
        <v>0.16775546</v>
      </c>
    </row>
    <row r="269" spans="1:4" ht="16" x14ac:dyDescent="0.2">
      <c r="A269" s="12" t="s">
        <v>506</v>
      </c>
      <c r="B269" s="10" t="s">
        <v>533</v>
      </c>
      <c r="C269" s="21">
        <v>3</v>
      </c>
      <c r="D269" s="20">
        <v>0.20364894</v>
      </c>
    </row>
    <row r="270" spans="1:4" ht="16" x14ac:dyDescent="0.2">
      <c r="A270" s="12" t="s">
        <v>506</v>
      </c>
      <c r="B270" s="10" t="s">
        <v>534</v>
      </c>
      <c r="C270" s="21">
        <v>3</v>
      </c>
      <c r="D270" s="20">
        <v>0.40757353000000002</v>
      </c>
    </row>
    <row r="271" spans="1:4" ht="16" x14ac:dyDescent="0.2">
      <c r="A271" s="12" t="s">
        <v>506</v>
      </c>
      <c r="B271" s="10" t="s">
        <v>535</v>
      </c>
      <c r="C271" s="21">
        <v>3</v>
      </c>
      <c r="D271" s="20">
        <v>0.26161688</v>
      </c>
    </row>
    <row r="272" spans="1:4" ht="16" x14ac:dyDescent="0.2">
      <c r="A272" s="12" t="s">
        <v>506</v>
      </c>
      <c r="B272" s="10" t="s">
        <v>536</v>
      </c>
      <c r="C272" s="21">
        <v>3</v>
      </c>
      <c r="D272" s="20">
        <v>0.17836516999999999</v>
      </c>
    </row>
    <row r="273" spans="1:4" ht="16" x14ac:dyDescent="0.2">
      <c r="A273" s="12" t="s">
        <v>506</v>
      </c>
      <c r="B273" s="10" t="s">
        <v>537</v>
      </c>
      <c r="C273" s="21">
        <v>3</v>
      </c>
      <c r="D273" s="20">
        <v>0.39854298999999999</v>
      </c>
    </row>
    <row r="274" spans="1:4" ht="16" x14ac:dyDescent="0.2">
      <c r="A274" s="12" t="s">
        <v>506</v>
      </c>
      <c r="B274" s="10" t="s">
        <v>538</v>
      </c>
      <c r="C274" s="21">
        <v>3</v>
      </c>
      <c r="D274" s="20">
        <v>0.25846061999999997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FF1F-0675-4CBE-A241-40B11B356EBF}">
  <dimension ref="A1:V36"/>
  <sheetViews>
    <sheetView workbookViewId="0">
      <selection activeCell="V7" sqref="V7"/>
    </sheetView>
  </sheetViews>
  <sheetFormatPr baseColWidth="10" defaultColWidth="8.83203125" defaultRowHeight="15" x14ac:dyDescent="0.2"/>
  <sheetData>
    <row r="1" spans="1:22" x14ac:dyDescent="0.2">
      <c r="A1" t="s">
        <v>0</v>
      </c>
      <c r="B1" t="s">
        <v>55</v>
      </c>
    </row>
    <row r="2" spans="1:22" x14ac:dyDescent="0.2">
      <c r="A2" t="s">
        <v>2</v>
      </c>
      <c r="B2" t="s">
        <v>3</v>
      </c>
    </row>
    <row r="4" spans="1:22" x14ac:dyDescent="0.2">
      <c r="A4" s="1"/>
      <c r="B4" s="27" t="s">
        <v>4</v>
      </c>
      <c r="C4" s="27"/>
      <c r="D4" s="27"/>
      <c r="E4" s="27"/>
      <c r="F4" s="27"/>
      <c r="G4" s="27"/>
      <c r="H4" s="3"/>
      <c r="J4" s="27" t="s">
        <v>5</v>
      </c>
      <c r="K4" s="27"/>
      <c r="L4" s="27"/>
      <c r="M4" s="27"/>
      <c r="N4" s="27"/>
      <c r="O4" s="27"/>
      <c r="P4" s="3"/>
      <c r="Q4" s="27" t="s">
        <v>6</v>
      </c>
      <c r="R4" s="27"/>
      <c r="S4" s="27"/>
      <c r="T4" s="27"/>
      <c r="U4" s="27"/>
      <c r="V4" s="27"/>
    </row>
    <row r="5" spans="1:22" x14ac:dyDescent="0.2">
      <c r="A5" s="1"/>
      <c r="B5" s="27" t="s">
        <v>56</v>
      </c>
      <c r="C5" s="27"/>
      <c r="D5" s="27"/>
      <c r="E5" s="27" t="s">
        <v>8</v>
      </c>
      <c r="F5" s="27"/>
      <c r="G5" s="27"/>
      <c r="J5" s="27" t="s">
        <v>56</v>
      </c>
      <c r="K5" s="27"/>
      <c r="L5" s="27"/>
      <c r="M5" s="27" t="s">
        <v>8</v>
      </c>
      <c r="N5" s="27"/>
      <c r="O5" s="27"/>
      <c r="P5" s="1"/>
      <c r="Q5" s="27" t="s">
        <v>56</v>
      </c>
      <c r="R5" s="27"/>
      <c r="S5" s="27"/>
      <c r="T5" s="27" t="s">
        <v>8</v>
      </c>
      <c r="U5" s="27"/>
      <c r="V5" s="27"/>
    </row>
    <row r="6" spans="1:22" x14ac:dyDescent="0.2">
      <c r="A6" s="1"/>
      <c r="B6" s="3" t="s">
        <v>9</v>
      </c>
      <c r="C6" s="3" t="s">
        <v>10</v>
      </c>
      <c r="D6" s="3" t="s">
        <v>11</v>
      </c>
      <c r="E6" s="3" t="s">
        <v>9</v>
      </c>
      <c r="F6" s="3" t="s">
        <v>10</v>
      </c>
      <c r="G6" s="3" t="s">
        <v>11</v>
      </c>
      <c r="H6" s="3"/>
      <c r="J6" s="3" t="s">
        <v>9</v>
      </c>
      <c r="K6" s="3" t="s">
        <v>10</v>
      </c>
      <c r="L6" s="3" t="s">
        <v>11</v>
      </c>
      <c r="M6" s="3" t="s">
        <v>9</v>
      </c>
      <c r="N6" s="3" t="s">
        <v>10</v>
      </c>
      <c r="O6" s="3" t="s">
        <v>11</v>
      </c>
      <c r="P6" s="3"/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</row>
    <row r="7" spans="1:22" x14ac:dyDescent="0.2">
      <c r="A7" s="1" t="s">
        <v>57</v>
      </c>
      <c r="B7" s="3">
        <v>1</v>
      </c>
      <c r="C7" s="3">
        <v>0.67</v>
      </c>
      <c r="D7" s="3">
        <v>0.48</v>
      </c>
      <c r="E7" s="3">
        <v>0.49</v>
      </c>
      <c r="F7" s="3">
        <v>0.74</v>
      </c>
      <c r="G7" s="3">
        <v>0.68</v>
      </c>
      <c r="H7" s="4"/>
      <c r="I7" t="s">
        <v>12</v>
      </c>
      <c r="J7" s="3">
        <v>1.38</v>
      </c>
      <c r="K7" s="3">
        <v>3.87</v>
      </c>
      <c r="L7" s="3">
        <v>2.38</v>
      </c>
      <c r="M7" s="3">
        <v>11.12</v>
      </c>
      <c r="N7" s="3">
        <v>13.67</v>
      </c>
      <c r="O7" s="3">
        <v>10.47</v>
      </c>
      <c r="P7" s="3"/>
      <c r="Q7" s="3">
        <v>18.940000000000001</v>
      </c>
      <c r="R7" s="3">
        <v>17.71</v>
      </c>
      <c r="S7" s="3">
        <v>16.11</v>
      </c>
      <c r="T7" s="3">
        <v>12.58</v>
      </c>
      <c r="U7" s="3">
        <v>15.24</v>
      </c>
      <c r="V7" s="3">
        <v>13.77</v>
      </c>
    </row>
    <row r="8" spans="1:22" x14ac:dyDescent="0.2">
      <c r="A8" s="1" t="s">
        <v>58</v>
      </c>
      <c r="B8" s="3">
        <v>1.34</v>
      </c>
      <c r="C8" s="3">
        <v>0.49</v>
      </c>
      <c r="D8" s="3">
        <v>2.15</v>
      </c>
      <c r="E8" s="3">
        <v>1.1200000000000001</v>
      </c>
      <c r="F8" s="3">
        <v>1.35</v>
      </c>
      <c r="G8" s="3">
        <v>1.54</v>
      </c>
      <c r="H8" s="4"/>
      <c r="I8" t="s">
        <v>13</v>
      </c>
      <c r="J8" s="3">
        <v>3.59</v>
      </c>
      <c r="K8" s="3">
        <v>1.94</v>
      </c>
      <c r="L8" s="3">
        <v>2.19</v>
      </c>
      <c r="M8" s="3">
        <v>4.5599999999999996</v>
      </c>
      <c r="N8" s="3">
        <v>2.77</v>
      </c>
      <c r="O8" s="3">
        <v>3.96</v>
      </c>
      <c r="P8" s="3"/>
      <c r="Q8" s="3">
        <v>18.23</v>
      </c>
      <c r="R8" s="3">
        <v>15.95</v>
      </c>
      <c r="S8" s="3">
        <v>11.49</v>
      </c>
      <c r="T8" s="3">
        <v>14.21</v>
      </c>
      <c r="U8" s="3">
        <v>13.25</v>
      </c>
      <c r="V8" s="3">
        <v>11.01</v>
      </c>
    </row>
    <row r="9" spans="1:22" x14ac:dyDescent="0.2">
      <c r="A9" s="1" t="s">
        <v>59</v>
      </c>
      <c r="B9" s="3">
        <v>0.95</v>
      </c>
      <c r="C9" s="3">
        <v>2.5099999999999998</v>
      </c>
      <c r="D9" s="3">
        <v>0.57999999999999996</v>
      </c>
      <c r="E9" s="3">
        <v>1.69</v>
      </c>
      <c r="F9" s="3">
        <v>1.93</v>
      </c>
      <c r="G9" s="3">
        <v>1.82</v>
      </c>
      <c r="H9" s="4"/>
      <c r="I9" t="s">
        <v>14</v>
      </c>
      <c r="J9" s="3">
        <v>2.98</v>
      </c>
      <c r="K9" s="3">
        <v>4.18</v>
      </c>
      <c r="L9" s="3">
        <v>1.03</v>
      </c>
      <c r="M9" s="3">
        <v>7.09</v>
      </c>
      <c r="N9" s="3">
        <v>5.58</v>
      </c>
      <c r="O9" s="3">
        <v>3.12</v>
      </c>
      <c r="P9" s="3"/>
      <c r="Q9" s="3">
        <v>10.79</v>
      </c>
      <c r="R9" s="3">
        <v>7.72</v>
      </c>
      <c r="S9" s="3">
        <v>12.83</v>
      </c>
      <c r="T9" s="3">
        <v>18.88</v>
      </c>
      <c r="U9" s="3">
        <v>16.02</v>
      </c>
      <c r="V9" s="3">
        <v>16.96</v>
      </c>
    </row>
    <row r="10" spans="1:22" x14ac:dyDescent="0.2">
      <c r="A10" s="1" t="s">
        <v>60</v>
      </c>
      <c r="B10" s="3">
        <v>2.13</v>
      </c>
      <c r="C10" s="3">
        <v>1.82</v>
      </c>
      <c r="D10" s="3">
        <v>1.03</v>
      </c>
      <c r="E10" s="3">
        <v>1.1499999999999999</v>
      </c>
      <c r="F10" s="3">
        <v>1.45</v>
      </c>
      <c r="G10" s="3">
        <v>1.24</v>
      </c>
      <c r="H10" s="4"/>
      <c r="I10" t="s">
        <v>15</v>
      </c>
      <c r="J10" s="3">
        <v>1.32</v>
      </c>
      <c r="K10" s="3">
        <v>1.47</v>
      </c>
      <c r="L10" s="3">
        <v>5.22</v>
      </c>
      <c r="M10" s="3">
        <v>2.88</v>
      </c>
      <c r="N10" s="3">
        <v>5.46</v>
      </c>
      <c r="O10" s="3">
        <v>5.33</v>
      </c>
      <c r="P10" s="3"/>
      <c r="Q10" s="3">
        <v>9.93</v>
      </c>
      <c r="R10" s="3">
        <v>10.210000000000001</v>
      </c>
      <c r="S10" s="3">
        <v>8.91</v>
      </c>
      <c r="T10" s="3">
        <v>15.25</v>
      </c>
      <c r="U10" s="3">
        <v>13.33</v>
      </c>
      <c r="V10" s="3">
        <v>16.89</v>
      </c>
    </row>
    <row r="11" spans="1:22" x14ac:dyDescent="0.2">
      <c r="A11" s="1" t="s">
        <v>61</v>
      </c>
      <c r="B11" s="3">
        <v>1.48</v>
      </c>
      <c r="C11" s="3">
        <v>1.56</v>
      </c>
      <c r="D11" s="3">
        <v>1.88</v>
      </c>
      <c r="E11" s="3">
        <v>3.02</v>
      </c>
      <c r="F11" s="3">
        <v>2.91</v>
      </c>
      <c r="G11" s="3">
        <v>2.79</v>
      </c>
      <c r="H11" s="4"/>
      <c r="I11" t="s">
        <v>16</v>
      </c>
      <c r="J11" s="3">
        <v>5.25</v>
      </c>
      <c r="K11" s="3">
        <v>2.04</v>
      </c>
      <c r="L11" s="3">
        <v>2.4300000000000002</v>
      </c>
      <c r="M11" s="3">
        <v>18.75</v>
      </c>
      <c r="N11" s="3">
        <v>20.65</v>
      </c>
      <c r="O11" s="3">
        <v>16.690000000000001</v>
      </c>
      <c r="P11" s="3"/>
      <c r="Q11" s="3">
        <v>2.94</v>
      </c>
      <c r="R11" s="3">
        <v>1.88</v>
      </c>
      <c r="S11" s="3">
        <v>4.26</v>
      </c>
      <c r="T11" s="3">
        <v>5.21</v>
      </c>
      <c r="U11" s="3">
        <v>6.99</v>
      </c>
      <c r="V11" s="3">
        <v>8.01</v>
      </c>
    </row>
    <row r="12" spans="1:22" x14ac:dyDescent="0.2">
      <c r="A12" s="1" t="s">
        <v>62</v>
      </c>
      <c r="B12" s="3">
        <v>2.0299999999999998</v>
      </c>
      <c r="C12" s="3">
        <v>0.94</v>
      </c>
      <c r="D12" s="3">
        <v>0.43</v>
      </c>
      <c r="E12" s="3">
        <v>1.06</v>
      </c>
      <c r="F12" s="3">
        <v>0.97</v>
      </c>
      <c r="G12" s="3">
        <v>0.59</v>
      </c>
      <c r="H12" s="4"/>
      <c r="I12" t="s">
        <v>17</v>
      </c>
      <c r="J12" s="3">
        <v>0.96</v>
      </c>
      <c r="K12" s="3">
        <v>1.03</v>
      </c>
      <c r="L12" s="3">
        <v>0.84</v>
      </c>
      <c r="M12" s="3">
        <v>6.69</v>
      </c>
      <c r="N12" s="3">
        <v>4.13</v>
      </c>
      <c r="O12" s="3">
        <v>8.01</v>
      </c>
      <c r="P12" s="3"/>
      <c r="Q12" s="3">
        <v>14.75</v>
      </c>
      <c r="R12" s="3">
        <v>22.87</v>
      </c>
      <c r="S12" s="3">
        <v>21.44</v>
      </c>
      <c r="T12" s="3">
        <v>19.34</v>
      </c>
      <c r="U12" s="3">
        <v>19.77</v>
      </c>
      <c r="V12" s="3">
        <v>20.12</v>
      </c>
    </row>
    <row r="13" spans="1:22" x14ac:dyDescent="0.2">
      <c r="A13" s="1" t="s">
        <v>63</v>
      </c>
      <c r="B13" s="3">
        <v>0.36</v>
      </c>
      <c r="C13" s="3">
        <v>0.46</v>
      </c>
      <c r="D13" s="3">
        <v>2.15</v>
      </c>
      <c r="E13" s="3">
        <v>1.28</v>
      </c>
      <c r="F13" s="3">
        <v>1.36</v>
      </c>
      <c r="G13" s="3">
        <v>1.17</v>
      </c>
      <c r="H13" s="3"/>
      <c r="I13" t="s">
        <v>18</v>
      </c>
      <c r="J13" s="3">
        <v>3.62</v>
      </c>
      <c r="K13" s="3">
        <v>0.83</v>
      </c>
      <c r="L13" s="3">
        <v>1.92</v>
      </c>
      <c r="M13" s="3">
        <v>5.51</v>
      </c>
      <c r="N13" s="3">
        <v>4.33</v>
      </c>
      <c r="O13" s="3">
        <v>6.14</v>
      </c>
      <c r="P13" s="3"/>
      <c r="Q13" s="3">
        <v>21.65</v>
      </c>
      <c r="R13" s="3">
        <v>22.52</v>
      </c>
      <c r="S13" s="3">
        <v>19.850000000000001</v>
      </c>
      <c r="T13" s="3">
        <v>16.52</v>
      </c>
      <c r="U13" s="3">
        <v>15.44</v>
      </c>
      <c r="V13" s="3">
        <v>17.850000000000001</v>
      </c>
    </row>
    <row r="14" spans="1:22" x14ac:dyDescent="0.2">
      <c r="A14" s="1" t="s">
        <v>64</v>
      </c>
      <c r="B14" s="3">
        <v>1.58</v>
      </c>
      <c r="C14" s="3">
        <v>1.98</v>
      </c>
      <c r="D14" s="3">
        <v>1.64</v>
      </c>
      <c r="E14" s="3">
        <v>0.53</v>
      </c>
      <c r="F14" s="3">
        <v>0.95</v>
      </c>
      <c r="G14" s="3">
        <v>0.84</v>
      </c>
      <c r="H14" s="3"/>
      <c r="I14" t="s">
        <v>19</v>
      </c>
      <c r="J14" s="3">
        <v>2.0499999999999998</v>
      </c>
      <c r="K14" s="3">
        <v>3.56</v>
      </c>
      <c r="L14" s="3">
        <v>4.29</v>
      </c>
      <c r="M14" s="3">
        <v>13.63</v>
      </c>
      <c r="N14" s="3">
        <v>12.58</v>
      </c>
      <c r="O14" s="3">
        <v>10.17</v>
      </c>
      <c r="P14" s="3"/>
      <c r="Q14" s="3">
        <v>14.98</v>
      </c>
      <c r="R14" s="3">
        <v>12.88</v>
      </c>
      <c r="S14" s="3">
        <v>11.14</v>
      </c>
      <c r="T14" s="3">
        <v>9.01</v>
      </c>
      <c r="U14" s="3">
        <v>11.33</v>
      </c>
      <c r="V14" s="3">
        <v>6.97</v>
      </c>
    </row>
    <row r="15" spans="1:22" x14ac:dyDescent="0.2">
      <c r="A15" s="1" t="s">
        <v>65</v>
      </c>
      <c r="B15" s="3">
        <v>0.81</v>
      </c>
      <c r="C15" s="3">
        <v>2.37</v>
      </c>
      <c r="D15" s="3">
        <v>1.29</v>
      </c>
      <c r="E15" s="3">
        <v>1.49</v>
      </c>
      <c r="F15" s="3">
        <v>1.62</v>
      </c>
      <c r="G15" s="3">
        <v>1.77</v>
      </c>
      <c r="H15" s="3"/>
      <c r="I15" t="s">
        <v>20</v>
      </c>
      <c r="J15" s="3">
        <v>5.37</v>
      </c>
      <c r="K15" s="3">
        <v>4.96</v>
      </c>
      <c r="L15" s="3">
        <v>2.1</v>
      </c>
      <c r="M15" s="3">
        <v>2.2200000000000002</v>
      </c>
      <c r="N15" s="3">
        <v>4.67</v>
      </c>
      <c r="O15" s="3">
        <v>3.12</v>
      </c>
      <c r="P15" s="3"/>
      <c r="Q15" s="3">
        <v>16.45</v>
      </c>
      <c r="R15" s="3">
        <v>14.92</v>
      </c>
      <c r="S15" s="3">
        <v>15.78</v>
      </c>
      <c r="T15" s="3">
        <v>11.27</v>
      </c>
      <c r="U15" s="3">
        <v>13.88</v>
      </c>
      <c r="V15" s="3">
        <v>10.75</v>
      </c>
    </row>
    <row r="16" spans="1:22" x14ac:dyDescent="0.2">
      <c r="A16" s="1" t="s">
        <v>66</v>
      </c>
      <c r="B16" s="3">
        <v>0.68</v>
      </c>
      <c r="C16" s="3">
        <v>1.05</v>
      </c>
      <c r="D16" s="3">
        <v>2.19</v>
      </c>
      <c r="E16" s="3">
        <v>1.43</v>
      </c>
      <c r="F16" s="3">
        <v>1.69</v>
      </c>
      <c r="G16" s="3">
        <v>1.55</v>
      </c>
      <c r="H16" s="3"/>
      <c r="I16" t="s">
        <v>21</v>
      </c>
      <c r="J16" s="3">
        <v>1.38</v>
      </c>
      <c r="K16" s="3">
        <v>2.4700000000000002</v>
      </c>
      <c r="L16" s="3">
        <v>3.59</v>
      </c>
      <c r="M16" s="3">
        <v>8.9600000000000009</v>
      </c>
      <c r="N16" s="3">
        <v>9.2100000000000009</v>
      </c>
      <c r="O16" s="3">
        <v>7.35</v>
      </c>
      <c r="P16" s="3"/>
      <c r="Q16" s="3">
        <v>5.92</v>
      </c>
      <c r="R16" s="3">
        <v>9.5500000000000007</v>
      </c>
      <c r="S16" s="3">
        <v>7.16</v>
      </c>
      <c r="T16" s="3">
        <v>15.29</v>
      </c>
      <c r="U16" s="3">
        <v>13.27</v>
      </c>
      <c r="V16" s="3">
        <v>14.99</v>
      </c>
    </row>
    <row r="17" spans="1:22" x14ac:dyDescent="0.2">
      <c r="A17" s="1" t="s">
        <v>67</v>
      </c>
      <c r="B17" s="3">
        <v>1.36</v>
      </c>
      <c r="C17" s="3">
        <v>0.63</v>
      </c>
      <c r="D17" s="3">
        <v>0.95</v>
      </c>
      <c r="E17" s="3">
        <v>0.95</v>
      </c>
      <c r="F17" s="3">
        <v>0.57999999999999996</v>
      </c>
      <c r="G17" s="3">
        <v>0.75</v>
      </c>
      <c r="H17" s="3"/>
      <c r="I17" t="s">
        <v>22</v>
      </c>
      <c r="J17" s="3">
        <v>4.66</v>
      </c>
      <c r="K17" s="3">
        <v>1.1599999999999999</v>
      </c>
      <c r="L17" s="3">
        <v>0.96</v>
      </c>
      <c r="M17" s="3">
        <v>8.24</v>
      </c>
      <c r="N17" s="3">
        <v>2.87</v>
      </c>
      <c r="O17" s="3">
        <v>6.06</v>
      </c>
      <c r="P17" s="3"/>
      <c r="Q17" s="3">
        <v>19.73</v>
      </c>
      <c r="R17" s="3">
        <v>20.51</v>
      </c>
      <c r="S17" s="3">
        <v>20.93</v>
      </c>
      <c r="T17" s="3">
        <v>20.190000000000001</v>
      </c>
      <c r="U17" s="3">
        <v>19.420000000000002</v>
      </c>
      <c r="V17" s="3">
        <v>21.07</v>
      </c>
    </row>
    <row r="18" spans="1:22" x14ac:dyDescent="0.2">
      <c r="A18" s="1" t="s">
        <v>68</v>
      </c>
      <c r="B18" s="3">
        <v>1.27</v>
      </c>
      <c r="C18" s="3">
        <v>2.42</v>
      </c>
      <c r="D18" s="3">
        <v>0.32</v>
      </c>
      <c r="E18" s="3">
        <v>1.08</v>
      </c>
      <c r="F18" s="3">
        <v>0.86</v>
      </c>
      <c r="G18" s="3">
        <v>1.23</v>
      </c>
      <c r="H18" s="3"/>
      <c r="I18" t="s">
        <v>23</v>
      </c>
      <c r="J18" s="3">
        <v>4.0599999999999996</v>
      </c>
      <c r="K18" s="3">
        <v>4.9800000000000004</v>
      </c>
      <c r="L18" s="3">
        <v>4.08</v>
      </c>
      <c r="M18" s="3">
        <v>5.55</v>
      </c>
      <c r="N18" s="3">
        <v>3.17</v>
      </c>
      <c r="O18" s="3">
        <v>7.14</v>
      </c>
      <c r="P18" s="3"/>
      <c r="Q18" s="3">
        <v>14.67</v>
      </c>
      <c r="R18" s="3">
        <v>16.32</v>
      </c>
      <c r="S18" s="3">
        <v>16.82</v>
      </c>
      <c r="T18" s="3">
        <v>17.690000000000001</v>
      </c>
      <c r="U18" s="3">
        <v>15.32</v>
      </c>
      <c r="V18" s="3">
        <v>18.21</v>
      </c>
    </row>
    <row r="19" spans="1:22" x14ac:dyDescent="0.2">
      <c r="A19" s="1" t="s">
        <v>69</v>
      </c>
      <c r="B19" s="3">
        <v>0.38</v>
      </c>
      <c r="C19" s="3">
        <v>0.77</v>
      </c>
      <c r="D19" s="3">
        <v>1.94</v>
      </c>
      <c r="E19" s="3">
        <v>1.32</v>
      </c>
      <c r="F19" s="3">
        <v>0.84</v>
      </c>
      <c r="G19" s="3">
        <v>1.1299999999999999</v>
      </c>
      <c r="H19" s="3"/>
      <c r="I19" t="s">
        <v>24</v>
      </c>
      <c r="J19" s="3">
        <v>2.46</v>
      </c>
      <c r="K19" s="3">
        <v>5.19</v>
      </c>
      <c r="L19" s="3">
        <v>2.19</v>
      </c>
      <c r="M19" s="3">
        <v>22.96</v>
      </c>
      <c r="N19" s="3">
        <v>24.74</v>
      </c>
      <c r="O19" s="3">
        <v>21.08</v>
      </c>
      <c r="P19" s="3"/>
      <c r="Q19" s="3">
        <v>24.84</v>
      </c>
      <c r="R19" s="3">
        <v>22.68</v>
      </c>
      <c r="S19" s="3">
        <v>19.36</v>
      </c>
      <c r="T19" s="3">
        <v>25.78</v>
      </c>
      <c r="U19" s="3">
        <v>25.94</v>
      </c>
      <c r="V19" s="3">
        <v>26.47</v>
      </c>
    </row>
    <row r="20" spans="1:22" x14ac:dyDescent="0.2">
      <c r="A20" s="1" t="s">
        <v>70</v>
      </c>
      <c r="B20" s="3">
        <v>2.11</v>
      </c>
      <c r="C20" s="3">
        <v>1.32</v>
      </c>
      <c r="D20" s="3">
        <v>2.46</v>
      </c>
      <c r="E20" s="3">
        <v>1.41</v>
      </c>
      <c r="F20" s="3">
        <v>1.28</v>
      </c>
      <c r="G20" s="3">
        <v>1.54</v>
      </c>
      <c r="H20" s="3"/>
      <c r="I20" t="s">
        <v>25</v>
      </c>
      <c r="J20" s="3">
        <v>1.01</v>
      </c>
      <c r="K20" s="3">
        <v>2.2400000000000002</v>
      </c>
      <c r="L20" s="3">
        <v>3.35</v>
      </c>
      <c r="M20" s="3">
        <v>11.08</v>
      </c>
      <c r="N20" s="3">
        <v>13.69</v>
      </c>
      <c r="O20" s="3">
        <v>10.37</v>
      </c>
      <c r="P20" s="3"/>
      <c r="Q20" s="3">
        <v>27.98</v>
      </c>
      <c r="R20" s="3">
        <v>21.38</v>
      </c>
      <c r="S20" s="3">
        <v>23.96</v>
      </c>
      <c r="T20" s="3">
        <v>29.34</v>
      </c>
      <c r="U20" s="3">
        <v>27.15</v>
      </c>
      <c r="V20" s="3">
        <v>24.49</v>
      </c>
    </row>
    <row r="21" spans="1:22" x14ac:dyDescent="0.2">
      <c r="A21" s="1" t="s">
        <v>71</v>
      </c>
      <c r="B21" s="3">
        <v>2.52</v>
      </c>
      <c r="C21" s="3">
        <v>0.78</v>
      </c>
      <c r="D21" s="3">
        <v>1.27</v>
      </c>
      <c r="E21" s="3">
        <v>0.64</v>
      </c>
      <c r="F21" s="3">
        <v>0.99</v>
      </c>
      <c r="G21" s="3">
        <v>1.1100000000000001</v>
      </c>
      <c r="H21" s="3"/>
      <c r="I21" t="s">
        <v>26</v>
      </c>
      <c r="J21" s="3">
        <v>3.96</v>
      </c>
      <c r="K21" s="3">
        <v>1.07</v>
      </c>
      <c r="L21" s="3">
        <v>1.06</v>
      </c>
      <c r="M21" s="3">
        <v>5.25</v>
      </c>
      <c r="N21" s="3">
        <v>4.17</v>
      </c>
      <c r="O21" s="3">
        <v>2.09</v>
      </c>
      <c r="P21" s="3"/>
      <c r="Q21" s="3">
        <v>16.97</v>
      </c>
      <c r="R21" s="3">
        <v>11.52</v>
      </c>
      <c r="S21" s="3">
        <v>14.79</v>
      </c>
      <c r="T21" s="3">
        <v>19.77</v>
      </c>
      <c r="U21" s="3">
        <v>15.25</v>
      </c>
      <c r="V21" s="3">
        <v>18.36</v>
      </c>
    </row>
    <row r="22" spans="1:22" x14ac:dyDescent="0.2">
      <c r="A22" s="1"/>
      <c r="B22" s="3"/>
      <c r="C22" s="3"/>
      <c r="D22" s="3"/>
      <c r="E22" s="3"/>
      <c r="F22" s="3"/>
      <c r="G22" s="3"/>
      <c r="H22" s="3"/>
      <c r="I22" t="s">
        <v>27</v>
      </c>
      <c r="J22" s="3">
        <v>5.29</v>
      </c>
      <c r="K22" s="3">
        <v>2.06</v>
      </c>
      <c r="L22" s="3">
        <v>3.57</v>
      </c>
      <c r="M22" s="3">
        <v>4.33</v>
      </c>
      <c r="N22" s="3">
        <v>7.02</v>
      </c>
      <c r="O22" s="3">
        <v>5.67</v>
      </c>
      <c r="P22" s="3"/>
      <c r="Q22" s="3">
        <v>24.75</v>
      </c>
      <c r="R22" s="3">
        <v>28.95</v>
      </c>
      <c r="S22" s="3">
        <v>24.71</v>
      </c>
      <c r="T22" s="3">
        <v>20.55</v>
      </c>
      <c r="U22" s="3">
        <v>18.260000000000002</v>
      </c>
      <c r="V22" s="3">
        <v>19.43</v>
      </c>
    </row>
    <row r="23" spans="1:22" x14ac:dyDescent="0.2">
      <c r="A23" s="1"/>
      <c r="B23" s="3"/>
      <c r="C23" s="3"/>
      <c r="D23" s="3"/>
      <c r="E23" s="3"/>
      <c r="F23" s="3"/>
      <c r="G23" s="3"/>
      <c r="H23" s="3"/>
      <c r="I23" t="s">
        <v>28</v>
      </c>
      <c r="J23" s="3">
        <v>2.85</v>
      </c>
      <c r="K23" s="3">
        <v>3.91</v>
      </c>
      <c r="L23" s="3">
        <v>3.95</v>
      </c>
      <c r="M23" s="3">
        <v>25.18</v>
      </c>
      <c r="N23" s="3">
        <v>20.16</v>
      </c>
      <c r="O23" s="3">
        <v>18.36</v>
      </c>
      <c r="P23" s="3"/>
      <c r="Q23" s="3">
        <v>26.18</v>
      </c>
      <c r="R23" s="3">
        <v>27.43</v>
      </c>
      <c r="S23" s="3">
        <v>22.94</v>
      </c>
      <c r="T23" s="3">
        <v>23.56</v>
      </c>
      <c r="U23" s="3">
        <v>26.77</v>
      </c>
      <c r="V23" s="3">
        <v>25.58</v>
      </c>
    </row>
    <row r="24" spans="1:22" x14ac:dyDescent="0.2">
      <c r="A24" s="1"/>
      <c r="B24" s="3"/>
      <c r="C24" s="3"/>
      <c r="D24" s="3"/>
      <c r="E24" s="3"/>
      <c r="F24" s="3"/>
      <c r="G24" s="3"/>
      <c r="H24" s="3"/>
      <c r="I24" t="s">
        <v>29</v>
      </c>
      <c r="J24" s="3">
        <v>1.04</v>
      </c>
      <c r="K24" s="3">
        <v>5.47</v>
      </c>
      <c r="L24" s="3">
        <v>2.19</v>
      </c>
      <c r="M24" s="3">
        <v>8.1199999999999992</v>
      </c>
      <c r="N24" s="3">
        <v>9.25</v>
      </c>
      <c r="O24" s="3">
        <v>12.74</v>
      </c>
      <c r="P24" s="3"/>
      <c r="Q24" s="3">
        <v>16.21</v>
      </c>
      <c r="R24" s="3">
        <v>11.68</v>
      </c>
      <c r="S24" s="3">
        <v>8.25</v>
      </c>
      <c r="T24" s="3">
        <v>21.85</v>
      </c>
      <c r="U24" s="3">
        <v>15.63</v>
      </c>
      <c r="V24" s="3">
        <v>18.03</v>
      </c>
    </row>
    <row r="25" spans="1:22" x14ac:dyDescent="0.2">
      <c r="A25" s="1"/>
      <c r="B25" s="3"/>
      <c r="C25" s="3"/>
      <c r="D25" s="3"/>
      <c r="E25" s="3"/>
      <c r="F25" s="3"/>
      <c r="G25" s="3"/>
      <c r="H25" s="3"/>
      <c r="I25" t="s">
        <v>30</v>
      </c>
      <c r="J25" s="3">
        <v>2.94</v>
      </c>
      <c r="K25" s="3">
        <v>1.37</v>
      </c>
      <c r="L25" s="3">
        <v>4.0199999999999996</v>
      </c>
      <c r="M25" s="3">
        <v>3.66</v>
      </c>
      <c r="N25" s="3">
        <v>5.13</v>
      </c>
      <c r="O25" s="3">
        <v>4.49</v>
      </c>
      <c r="P25" s="3"/>
      <c r="Q25" s="3">
        <v>12.97</v>
      </c>
      <c r="R25" s="3">
        <v>11.99</v>
      </c>
      <c r="S25" s="3">
        <v>14.18</v>
      </c>
      <c r="T25" s="3">
        <v>17.22</v>
      </c>
      <c r="U25" s="3">
        <v>16.239999999999998</v>
      </c>
      <c r="V25" s="3">
        <v>19.27</v>
      </c>
    </row>
    <row r="26" spans="1:22" x14ac:dyDescent="0.2">
      <c r="A26" s="1"/>
      <c r="B26" s="3"/>
      <c r="C26" s="3"/>
      <c r="D26" s="3"/>
      <c r="E26" s="3"/>
      <c r="F26" s="3"/>
      <c r="G26" s="3"/>
      <c r="H26" s="3"/>
      <c r="I26" t="s">
        <v>31</v>
      </c>
      <c r="J26" s="3">
        <v>0.89</v>
      </c>
      <c r="K26" s="3">
        <v>4.28</v>
      </c>
      <c r="L26" s="3">
        <v>1.1100000000000001</v>
      </c>
      <c r="M26" s="3">
        <v>7.21</v>
      </c>
      <c r="N26" s="3">
        <v>9.31</v>
      </c>
      <c r="O26" s="3">
        <v>11.24</v>
      </c>
      <c r="P26" s="3"/>
      <c r="Q26" s="3">
        <v>17.97</v>
      </c>
      <c r="R26" s="3">
        <v>22.73</v>
      </c>
      <c r="S26" s="3">
        <v>19.440000000000001</v>
      </c>
      <c r="T26" s="3">
        <v>8.7799999999999994</v>
      </c>
      <c r="U26" s="3">
        <v>7.36</v>
      </c>
      <c r="V26" s="3">
        <v>10.01</v>
      </c>
    </row>
    <row r="27" spans="1:22" x14ac:dyDescent="0.2">
      <c r="A27" s="1"/>
      <c r="B27" s="3"/>
      <c r="C27" s="3"/>
      <c r="D27" s="3"/>
      <c r="E27" s="3"/>
      <c r="F27" s="3"/>
      <c r="G27" s="3"/>
      <c r="H27" s="3"/>
      <c r="I27" t="s">
        <v>32</v>
      </c>
      <c r="J27" s="3">
        <v>2.62</v>
      </c>
      <c r="K27" s="3">
        <v>2.31</v>
      </c>
      <c r="L27" s="3">
        <v>4.82</v>
      </c>
      <c r="M27" s="3">
        <v>2.52</v>
      </c>
      <c r="N27" s="3">
        <v>4.1900000000000004</v>
      </c>
      <c r="O27" s="3">
        <v>3.54</v>
      </c>
      <c r="P27" s="3"/>
      <c r="Q27" s="3">
        <v>18.37</v>
      </c>
      <c r="R27" s="3">
        <v>16.93</v>
      </c>
      <c r="S27" s="3">
        <v>16.77</v>
      </c>
      <c r="T27" s="3">
        <v>15.06</v>
      </c>
      <c r="U27" s="3">
        <v>16.940000000000001</v>
      </c>
      <c r="V27" s="3">
        <v>17.66</v>
      </c>
    </row>
    <row r="28" spans="1:22" x14ac:dyDescent="0.2">
      <c r="A28" s="1"/>
      <c r="B28" s="3"/>
      <c r="C28" s="3"/>
      <c r="D28" s="3"/>
      <c r="E28" s="3"/>
      <c r="F28" s="3"/>
      <c r="G28" s="3"/>
      <c r="H28" s="3"/>
      <c r="I28" t="s">
        <v>33</v>
      </c>
      <c r="J28" s="3">
        <v>3.11</v>
      </c>
      <c r="K28" s="3">
        <v>3.47</v>
      </c>
      <c r="L28" s="3">
        <v>2.75</v>
      </c>
      <c r="M28" s="3">
        <v>3.33</v>
      </c>
      <c r="N28" s="3">
        <v>2.04</v>
      </c>
      <c r="O28" s="3">
        <v>5.18</v>
      </c>
      <c r="P28" s="3"/>
      <c r="Q28" s="3">
        <v>4.8899999999999997</v>
      </c>
      <c r="R28" s="3">
        <v>7.26</v>
      </c>
      <c r="S28" s="3">
        <v>6.11</v>
      </c>
      <c r="T28" s="3">
        <v>14.89</v>
      </c>
      <c r="U28" s="3">
        <v>12.08</v>
      </c>
      <c r="V28" s="3">
        <v>13.67</v>
      </c>
    </row>
    <row r="29" spans="1:22" x14ac:dyDescent="0.2">
      <c r="A29" s="1"/>
      <c r="B29" s="3"/>
      <c r="C29" s="3"/>
      <c r="D29" s="3"/>
      <c r="E29" s="3"/>
      <c r="F29" s="3"/>
      <c r="G29" s="3"/>
      <c r="H29" s="3"/>
      <c r="I29" t="s">
        <v>34</v>
      </c>
      <c r="J29" s="3">
        <v>2.57</v>
      </c>
      <c r="K29" s="3">
        <v>2.0499999999999998</v>
      </c>
      <c r="L29" s="3">
        <v>0.93</v>
      </c>
      <c r="M29" s="3">
        <v>6.62</v>
      </c>
      <c r="N29" s="3">
        <v>5.78</v>
      </c>
      <c r="O29" s="3">
        <v>3.03</v>
      </c>
      <c r="P29" s="3"/>
      <c r="Q29" s="3">
        <v>7.21</v>
      </c>
      <c r="R29" s="3">
        <v>4.82</v>
      </c>
      <c r="S29" s="3">
        <v>6.27</v>
      </c>
      <c r="T29" s="3">
        <v>15.24</v>
      </c>
      <c r="U29" s="3">
        <v>1.77</v>
      </c>
      <c r="V29" s="3">
        <v>16.96</v>
      </c>
    </row>
    <row r="30" spans="1:22" x14ac:dyDescent="0.2">
      <c r="A30" s="1"/>
      <c r="B30" s="3"/>
      <c r="C30" s="3"/>
      <c r="D30" s="3"/>
      <c r="E30" s="3"/>
      <c r="F30" s="3"/>
      <c r="G30" s="3"/>
      <c r="H30" s="3"/>
      <c r="I30" t="s">
        <v>35</v>
      </c>
      <c r="J30" s="3">
        <v>5.08</v>
      </c>
      <c r="K30" s="3">
        <v>2.27</v>
      </c>
      <c r="L30" s="3">
        <v>1.47</v>
      </c>
      <c r="M30" s="3">
        <v>5.21</v>
      </c>
      <c r="N30" s="3">
        <v>4.87</v>
      </c>
      <c r="O30" s="3">
        <v>3.38</v>
      </c>
      <c r="P30" s="3"/>
      <c r="Q30" s="3">
        <v>20.67</v>
      </c>
      <c r="R30" s="3">
        <v>22.93</v>
      </c>
      <c r="S30" s="3">
        <v>25.42</v>
      </c>
      <c r="T30" s="3">
        <v>18.079999999999998</v>
      </c>
      <c r="U30" s="3">
        <v>20.14</v>
      </c>
      <c r="V30" s="3">
        <v>19.61</v>
      </c>
    </row>
    <row r="31" spans="1:22" x14ac:dyDescent="0.2">
      <c r="A31" s="1"/>
      <c r="B31" s="3"/>
      <c r="C31" s="3"/>
      <c r="D31" s="3"/>
      <c r="E31" s="3"/>
      <c r="F31" s="3"/>
      <c r="G31" s="3"/>
      <c r="H31" s="3"/>
      <c r="I31" t="s">
        <v>36</v>
      </c>
      <c r="J31" s="3">
        <v>5.53</v>
      </c>
      <c r="K31" s="3">
        <v>0.96</v>
      </c>
      <c r="L31" s="3">
        <v>4.29</v>
      </c>
      <c r="M31" s="3">
        <v>13.13</v>
      </c>
      <c r="N31" s="3">
        <v>11.54</v>
      </c>
      <c r="O31" s="3">
        <v>12.85</v>
      </c>
      <c r="P31" s="3"/>
      <c r="Q31" s="3">
        <v>3.96</v>
      </c>
      <c r="R31" s="3">
        <v>3.88</v>
      </c>
      <c r="S31" s="3">
        <v>2.96</v>
      </c>
      <c r="T31" s="3">
        <v>6.96</v>
      </c>
      <c r="U31" s="3">
        <v>5.23</v>
      </c>
      <c r="V31" s="3">
        <v>8.3699999999999992</v>
      </c>
    </row>
    <row r="32" spans="1:22" x14ac:dyDescent="0.2">
      <c r="A32" s="1"/>
      <c r="B32" s="3"/>
      <c r="C32" s="3"/>
      <c r="D32" s="3"/>
      <c r="E32" s="3"/>
      <c r="F32" s="3"/>
      <c r="G32" s="3"/>
      <c r="H32" s="3"/>
      <c r="I32" t="s">
        <v>37</v>
      </c>
      <c r="J32" s="3">
        <v>2.48</v>
      </c>
      <c r="K32" s="3">
        <v>4.41</v>
      </c>
      <c r="L32" s="3">
        <v>3.55</v>
      </c>
      <c r="M32" s="3">
        <v>8.26</v>
      </c>
      <c r="N32" s="3">
        <v>5.22</v>
      </c>
      <c r="O32" s="3">
        <v>2.62</v>
      </c>
      <c r="P32" s="3"/>
      <c r="Q32" s="3">
        <v>25.99</v>
      </c>
      <c r="R32" s="3">
        <v>23.45</v>
      </c>
      <c r="S32" s="3">
        <v>21.74</v>
      </c>
      <c r="T32" s="3">
        <v>15.84</v>
      </c>
      <c r="U32" s="3">
        <v>19.36</v>
      </c>
      <c r="V32" s="3">
        <v>16.03</v>
      </c>
    </row>
    <row r="33" spans="1:22" x14ac:dyDescent="0.2">
      <c r="A33" s="1"/>
      <c r="B33" s="3"/>
      <c r="C33" s="3"/>
      <c r="D33" s="3"/>
      <c r="E33" s="3"/>
      <c r="F33" s="3"/>
      <c r="G33" s="3"/>
      <c r="H33" s="3"/>
      <c r="I33" t="s">
        <v>38</v>
      </c>
      <c r="J33" s="3">
        <v>4.2699999999999996</v>
      </c>
      <c r="K33" s="3">
        <v>3.57</v>
      </c>
      <c r="L33" s="3">
        <v>1.93</v>
      </c>
      <c r="M33" s="3">
        <v>5.68</v>
      </c>
      <c r="N33" s="3">
        <v>4.3899999999999997</v>
      </c>
      <c r="O33" s="3">
        <v>2.16</v>
      </c>
      <c r="P33" s="3"/>
      <c r="Q33" s="3">
        <v>11.93</v>
      </c>
      <c r="R33" s="3">
        <v>7.49</v>
      </c>
      <c r="S33" s="3">
        <v>8.94</v>
      </c>
      <c r="T33" s="3">
        <v>17.170000000000002</v>
      </c>
      <c r="U33" s="3">
        <v>16.23</v>
      </c>
      <c r="V33" s="3">
        <v>19.09</v>
      </c>
    </row>
    <row r="34" spans="1:22" x14ac:dyDescent="0.2">
      <c r="A34" s="1"/>
      <c r="B34" s="3"/>
      <c r="C34" s="3"/>
      <c r="D34" s="3"/>
      <c r="E34" s="3"/>
      <c r="F34" s="3"/>
      <c r="G34" s="3"/>
      <c r="H34" s="3"/>
      <c r="I34" t="s">
        <v>39</v>
      </c>
      <c r="J34" s="3">
        <v>3.34</v>
      </c>
      <c r="K34" s="3">
        <v>2.14</v>
      </c>
      <c r="L34" s="3">
        <v>2.48</v>
      </c>
      <c r="M34" s="3">
        <v>6.88</v>
      </c>
      <c r="N34" s="3">
        <v>5.17</v>
      </c>
      <c r="O34" s="3">
        <v>3.69</v>
      </c>
      <c r="P34" s="3"/>
      <c r="Q34" s="3">
        <v>5.98</v>
      </c>
      <c r="R34" s="3">
        <v>11.25</v>
      </c>
      <c r="S34" s="3">
        <v>6.82</v>
      </c>
      <c r="T34" s="3">
        <v>19.47</v>
      </c>
      <c r="U34" s="3">
        <v>15.47</v>
      </c>
      <c r="V34" s="3">
        <v>15.05</v>
      </c>
    </row>
    <row r="35" spans="1:22" x14ac:dyDescent="0.2">
      <c r="A35" s="1"/>
      <c r="B35" s="3"/>
      <c r="C35" s="3"/>
      <c r="D35" s="3"/>
      <c r="E35" s="3"/>
      <c r="F35" s="3"/>
      <c r="G35" s="3"/>
      <c r="H35" s="3"/>
      <c r="I35" t="s">
        <v>40</v>
      </c>
      <c r="J35" s="3">
        <v>1.83</v>
      </c>
      <c r="K35" s="3">
        <v>5.17</v>
      </c>
      <c r="L35" s="3">
        <v>5.17</v>
      </c>
      <c r="M35" s="3">
        <v>9.06</v>
      </c>
      <c r="N35" s="3">
        <v>12.85</v>
      </c>
      <c r="O35" s="3">
        <v>11.34</v>
      </c>
      <c r="P35" s="3"/>
      <c r="Q35" s="3">
        <v>15.96</v>
      </c>
      <c r="R35" s="3">
        <v>19.420000000000002</v>
      </c>
      <c r="S35" s="3">
        <v>19.739999999999998</v>
      </c>
      <c r="T35" s="3">
        <v>9.89</v>
      </c>
      <c r="U35" s="3">
        <v>8.1199999999999992</v>
      </c>
      <c r="V35" s="3">
        <v>6.66</v>
      </c>
    </row>
    <row r="36" spans="1:22" x14ac:dyDescent="0.2">
      <c r="A36" s="1"/>
      <c r="B36" s="3"/>
      <c r="C36" s="3"/>
      <c r="D36" s="3"/>
      <c r="E36" s="3"/>
      <c r="F36" s="3"/>
      <c r="G36" s="3"/>
      <c r="H36" s="3"/>
      <c r="I36" t="s">
        <v>41</v>
      </c>
      <c r="J36" s="3">
        <v>0.91</v>
      </c>
      <c r="K36" s="3">
        <v>3.35</v>
      </c>
      <c r="L36" s="3">
        <v>3.41</v>
      </c>
      <c r="M36" s="3">
        <v>5.03</v>
      </c>
      <c r="N36" s="3">
        <v>4.57</v>
      </c>
      <c r="O36" s="3">
        <v>7.15</v>
      </c>
      <c r="P36" s="3"/>
      <c r="Q36" s="3">
        <v>10.84</v>
      </c>
      <c r="R36" s="3">
        <v>11.66</v>
      </c>
      <c r="S36" s="3">
        <v>9.08</v>
      </c>
      <c r="T36" s="3">
        <v>11.09</v>
      </c>
      <c r="U36" s="3">
        <v>13.37</v>
      </c>
      <c r="V36" s="3">
        <v>12.12</v>
      </c>
    </row>
  </sheetData>
  <mergeCells count="9">
    <mergeCell ref="B4:G4"/>
    <mergeCell ref="J4:O4"/>
    <mergeCell ref="Q4:V4"/>
    <mergeCell ref="B5:D5"/>
    <mergeCell ref="E5:G5"/>
    <mergeCell ref="J5:L5"/>
    <mergeCell ref="M5:O5"/>
    <mergeCell ref="Q5:S5"/>
    <mergeCell ref="T5:V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4F09E-AF2B-436F-BE0C-FE36A7700846}">
  <dimension ref="A1:C19"/>
  <sheetViews>
    <sheetView workbookViewId="0">
      <selection activeCell="A4" sqref="A4:C19"/>
    </sheetView>
  </sheetViews>
  <sheetFormatPr baseColWidth="10" defaultColWidth="8.83203125" defaultRowHeight="15" x14ac:dyDescent="0.2"/>
  <sheetData>
    <row r="1" spans="1:3" x14ac:dyDescent="0.2">
      <c r="A1" t="s">
        <v>0</v>
      </c>
      <c r="B1" t="s">
        <v>539</v>
      </c>
    </row>
    <row r="2" spans="1:3" x14ac:dyDescent="0.2">
      <c r="A2" t="s">
        <v>2</v>
      </c>
      <c r="B2" t="s">
        <v>473</v>
      </c>
    </row>
    <row r="4" spans="1:3" x14ac:dyDescent="0.2">
      <c r="A4" t="s">
        <v>497</v>
      </c>
      <c r="B4" t="s">
        <v>499</v>
      </c>
      <c r="C4" t="s">
        <v>500</v>
      </c>
    </row>
    <row r="5" spans="1:3" ht="16" x14ac:dyDescent="0.2">
      <c r="A5" t="s">
        <v>501</v>
      </c>
      <c r="B5">
        <v>1</v>
      </c>
      <c r="C5" s="22">
        <v>0.34899999999999998</v>
      </c>
    </row>
    <row r="6" spans="1:3" x14ac:dyDescent="0.2">
      <c r="A6" t="s">
        <v>501</v>
      </c>
      <c r="B6">
        <v>2</v>
      </c>
      <c r="C6">
        <v>0.58199999999999996</v>
      </c>
    </row>
    <row r="7" spans="1:3" x14ac:dyDescent="0.2">
      <c r="A7" t="s">
        <v>501</v>
      </c>
      <c r="B7">
        <v>3</v>
      </c>
      <c r="C7">
        <v>0.47199999999999998</v>
      </c>
    </row>
    <row r="8" spans="1:3" x14ac:dyDescent="0.2">
      <c r="A8" t="s">
        <v>501</v>
      </c>
      <c r="B8">
        <v>4</v>
      </c>
      <c r="C8">
        <v>0.32700000000000001</v>
      </c>
    </row>
    <row r="9" spans="1:3" x14ac:dyDescent="0.2">
      <c r="A9" t="s">
        <v>501</v>
      </c>
      <c r="B9">
        <v>5</v>
      </c>
      <c r="C9">
        <v>0.34799999999999998</v>
      </c>
    </row>
    <row r="10" spans="1:3" x14ac:dyDescent="0.2">
      <c r="A10" t="s">
        <v>505</v>
      </c>
      <c r="B10">
        <v>1</v>
      </c>
      <c r="C10">
        <v>9.2759999999999998</v>
      </c>
    </row>
    <row r="11" spans="1:3" x14ac:dyDescent="0.2">
      <c r="A11" t="s">
        <v>505</v>
      </c>
      <c r="B11">
        <v>2</v>
      </c>
      <c r="C11">
        <v>11.739000000000001</v>
      </c>
    </row>
    <row r="12" spans="1:3" x14ac:dyDescent="0.2">
      <c r="A12" t="s">
        <v>505</v>
      </c>
      <c r="B12">
        <v>3</v>
      </c>
      <c r="C12">
        <v>8.266</v>
      </c>
    </row>
    <row r="13" spans="1:3" x14ac:dyDescent="0.2">
      <c r="A13" t="s">
        <v>505</v>
      </c>
      <c r="B13">
        <v>4</v>
      </c>
      <c r="C13">
        <v>10.635</v>
      </c>
    </row>
    <row r="14" spans="1:3" x14ac:dyDescent="0.2">
      <c r="A14" t="s">
        <v>505</v>
      </c>
      <c r="B14">
        <v>5</v>
      </c>
      <c r="C14">
        <v>9.4280000000000008</v>
      </c>
    </row>
    <row r="15" spans="1:3" x14ac:dyDescent="0.2">
      <c r="A15" t="s">
        <v>506</v>
      </c>
      <c r="B15">
        <v>1</v>
      </c>
      <c r="C15">
        <v>0.99099999999999999</v>
      </c>
    </row>
    <row r="16" spans="1:3" x14ac:dyDescent="0.2">
      <c r="A16" t="s">
        <v>506</v>
      </c>
      <c r="B16">
        <v>2</v>
      </c>
      <c r="C16">
        <v>1.1519999999999999</v>
      </c>
    </row>
    <row r="17" spans="1:3" x14ac:dyDescent="0.2">
      <c r="A17" t="s">
        <v>506</v>
      </c>
      <c r="B17">
        <v>3</v>
      </c>
      <c r="C17">
        <v>0.27600000000000002</v>
      </c>
    </row>
    <row r="18" spans="1:3" x14ac:dyDescent="0.2">
      <c r="A18" t="s">
        <v>506</v>
      </c>
      <c r="B18">
        <v>4</v>
      </c>
      <c r="C18">
        <v>1.591</v>
      </c>
    </row>
    <row r="19" spans="1:3" x14ac:dyDescent="0.2">
      <c r="A19" t="s">
        <v>506</v>
      </c>
      <c r="B19">
        <v>5</v>
      </c>
      <c r="C19">
        <v>0.54500000000000004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D39BD-F71D-45C4-A583-098F8404AD75}">
  <dimension ref="A1:G35"/>
  <sheetViews>
    <sheetView workbookViewId="0">
      <selection activeCell="A4" sqref="A4:G35"/>
    </sheetView>
  </sheetViews>
  <sheetFormatPr baseColWidth="10" defaultColWidth="8.83203125" defaultRowHeight="15" x14ac:dyDescent="0.2"/>
  <sheetData>
    <row r="1" spans="1:7" x14ac:dyDescent="0.2">
      <c r="A1" t="s">
        <v>0</v>
      </c>
      <c r="B1" t="s">
        <v>540</v>
      </c>
    </row>
    <row r="2" spans="1:7" x14ac:dyDescent="0.2">
      <c r="A2" t="s">
        <v>2</v>
      </c>
      <c r="B2" t="s">
        <v>473</v>
      </c>
    </row>
    <row r="3" spans="1:7" ht="16" thickBot="1" x14ac:dyDescent="0.25"/>
    <row r="4" spans="1:7" ht="16" thickBot="1" x14ac:dyDescent="0.25">
      <c r="B4" s="36" t="s">
        <v>5</v>
      </c>
      <c r="C4" s="37"/>
      <c r="D4" s="38"/>
      <c r="E4" s="36" t="s">
        <v>6</v>
      </c>
      <c r="F4" s="37"/>
      <c r="G4" s="38"/>
    </row>
    <row r="5" spans="1:7" x14ac:dyDescent="0.2">
      <c r="B5" s="8" t="s">
        <v>288</v>
      </c>
      <c r="C5" s="8" t="s">
        <v>289</v>
      </c>
      <c r="D5" s="8" t="s">
        <v>290</v>
      </c>
      <c r="E5" s="8" t="s">
        <v>288</v>
      </c>
      <c r="F5" s="8" t="s">
        <v>289</v>
      </c>
      <c r="G5" s="8" t="s">
        <v>290</v>
      </c>
    </row>
    <row r="6" spans="1:7" x14ac:dyDescent="0.2">
      <c r="A6" s="2" t="s">
        <v>351</v>
      </c>
      <c r="B6">
        <v>1</v>
      </c>
      <c r="C6">
        <v>2.1543922284629651</v>
      </c>
      <c r="D6">
        <v>2.8534237494004167</v>
      </c>
      <c r="E6">
        <v>0.54160251174840968</v>
      </c>
      <c r="F6">
        <v>0.5136464288983541</v>
      </c>
      <c r="G6">
        <v>0.54756647608975484</v>
      </c>
    </row>
    <row r="7" spans="1:7" x14ac:dyDescent="0.2">
      <c r="A7" s="2" t="s">
        <v>354</v>
      </c>
      <c r="B7">
        <v>2.5039079889316906</v>
      </c>
      <c r="C7">
        <v>3.4550492387318297</v>
      </c>
      <c r="D7">
        <v>3.3977515730812189</v>
      </c>
      <c r="E7">
        <v>0.42418696377817638</v>
      </c>
      <c r="F7">
        <v>0.57365882008314006</v>
      </c>
      <c r="G7">
        <v>0.51350664848410388</v>
      </c>
    </row>
    <row r="8" spans="1:7" x14ac:dyDescent="0.2">
      <c r="A8" s="2" t="s">
        <v>355</v>
      </c>
      <c r="B8">
        <v>2.2403387269388815</v>
      </c>
      <c r="C8">
        <v>2.354934058240103</v>
      </c>
      <c r="D8">
        <v>2.8634508408892736</v>
      </c>
      <c r="E8">
        <v>0.41934124275083345</v>
      </c>
      <c r="F8">
        <v>0.49389079701764826</v>
      </c>
      <c r="G8">
        <v>0.40985438544093877</v>
      </c>
    </row>
    <row r="9" spans="1:7" x14ac:dyDescent="0.2">
      <c r="A9" s="2" t="s">
        <v>356</v>
      </c>
      <c r="B9">
        <v>6.7690158500250934</v>
      </c>
      <c r="C9">
        <v>8.8814939508718531</v>
      </c>
      <c r="D9">
        <v>6.7160146073515188</v>
      </c>
      <c r="E9">
        <v>0.15470369725664909</v>
      </c>
      <c r="F9">
        <v>0.36097529359884784</v>
      </c>
      <c r="G9">
        <v>0.93968171667001676</v>
      </c>
    </row>
    <row r="10" spans="1:7" x14ac:dyDescent="0.2">
      <c r="A10" s="2" t="s">
        <v>357</v>
      </c>
      <c r="B10">
        <v>2.8469238921805764</v>
      </c>
      <c r="C10">
        <v>3.0393807188301261</v>
      </c>
      <c r="D10">
        <v>3.182598878372966</v>
      </c>
      <c r="E10">
        <v>0.47557062490006946</v>
      </c>
      <c r="F10">
        <v>0.67038268811214607</v>
      </c>
      <c r="G10">
        <v>0.73269389950718522</v>
      </c>
    </row>
    <row r="11" spans="1:7" x14ac:dyDescent="0.2">
      <c r="A11" s="2" t="s">
        <v>358</v>
      </c>
      <c r="B11">
        <v>3.7706598359200192</v>
      </c>
      <c r="C11">
        <v>3.6618417229435796</v>
      </c>
      <c r="D11">
        <v>3.5511559691927235</v>
      </c>
      <c r="E11">
        <v>0.84800545162903951</v>
      </c>
      <c r="F11">
        <v>1.2548188777483757</v>
      </c>
      <c r="G11">
        <v>0.67857390453267641</v>
      </c>
    </row>
    <row r="12" spans="1:7" x14ac:dyDescent="0.2">
      <c r="A12" s="2" t="s">
        <v>359</v>
      </c>
      <c r="B12">
        <v>3.9649984630222654</v>
      </c>
      <c r="C12">
        <v>5.5807926343694891</v>
      </c>
      <c r="D12">
        <v>4.2056486587548312</v>
      </c>
      <c r="E12">
        <v>0.32100088825312345</v>
      </c>
      <c r="F12">
        <v>0.43411280054618362</v>
      </c>
      <c r="G12">
        <v>0.38859301289956866</v>
      </c>
    </row>
    <row r="13" spans="1:7" x14ac:dyDescent="0.2">
      <c r="A13" s="2" t="s">
        <v>360</v>
      </c>
      <c r="B13">
        <v>4.8531122806067328</v>
      </c>
      <c r="C13">
        <v>4.916139712822404</v>
      </c>
      <c r="D13">
        <v>5.2312768739007645</v>
      </c>
      <c r="E13">
        <v>0.41436757894889126</v>
      </c>
      <c r="F13">
        <v>0.37374883737731862</v>
      </c>
      <c r="G13">
        <v>0.31015479733078039</v>
      </c>
    </row>
    <row r="14" spans="1:7" x14ac:dyDescent="0.2">
      <c r="A14" s="2" t="s">
        <v>391</v>
      </c>
      <c r="B14">
        <v>4.9261668043112605</v>
      </c>
      <c r="C14">
        <v>5.0708434100790534</v>
      </c>
      <c r="D14">
        <v>5.6094414671947943</v>
      </c>
      <c r="E14">
        <v>0.38869879087241127</v>
      </c>
      <c r="F14">
        <v>0.31733391852791204</v>
      </c>
      <c r="G14">
        <v>0.48831842916646001</v>
      </c>
    </row>
    <row r="15" spans="1:7" x14ac:dyDescent="0.2">
      <c r="A15" s="2" t="s">
        <v>392</v>
      </c>
      <c r="B15">
        <v>4.5656784760236375</v>
      </c>
      <c r="C15">
        <v>3.2138781551297133</v>
      </c>
      <c r="D15">
        <v>4.8389446233146645</v>
      </c>
      <c r="E15">
        <v>1.0033670146195499</v>
      </c>
      <c r="F15">
        <v>1.0670036714981102</v>
      </c>
      <c r="G15">
        <v>0.9214239222005739</v>
      </c>
    </row>
    <row r="16" spans="1:7" x14ac:dyDescent="0.2">
      <c r="A16" s="2" t="s">
        <v>393</v>
      </c>
      <c r="B16">
        <v>4.4899624150613882</v>
      </c>
      <c r="C16">
        <v>3.6331928901182735</v>
      </c>
      <c r="D16">
        <v>4.3226987531175105</v>
      </c>
      <c r="E16">
        <v>0.12750584666042797</v>
      </c>
      <c r="F16">
        <v>0.13259004042101655</v>
      </c>
      <c r="G16">
        <v>0.55083253654041875</v>
      </c>
    </row>
    <row r="17" spans="1:7" x14ac:dyDescent="0.2">
      <c r="A17" s="2" t="s">
        <v>394</v>
      </c>
      <c r="B17">
        <v>2.9604979836239509</v>
      </c>
      <c r="C17">
        <v>4.0759475792366304</v>
      </c>
      <c r="D17">
        <v>2.3618870113942436</v>
      </c>
      <c r="E17">
        <v>0.10668392989580937</v>
      </c>
      <c r="F17">
        <v>0.14099931318446937</v>
      </c>
      <c r="G17">
        <v>0.900446508595666</v>
      </c>
    </row>
    <row r="18" spans="1:7" x14ac:dyDescent="0.2">
      <c r="A18" s="2" t="s">
        <v>395</v>
      </c>
      <c r="B18">
        <v>1.2477568625950499</v>
      </c>
      <c r="C18">
        <v>1.0355234161982001</v>
      </c>
      <c r="D18">
        <v>2.1053852226813801</v>
      </c>
      <c r="E18">
        <v>0.13151879789142717</v>
      </c>
      <c r="F18">
        <v>0.12176166179410468</v>
      </c>
      <c r="G18">
        <v>0.66740416020855542</v>
      </c>
    </row>
    <row r="19" spans="1:7" x14ac:dyDescent="0.2">
      <c r="A19" s="2" t="s">
        <v>396</v>
      </c>
      <c r="B19">
        <v>5.8042535304068723</v>
      </c>
      <c r="C19">
        <v>5.947497694533399</v>
      </c>
      <c r="D19">
        <v>5.7469558647562575</v>
      </c>
      <c r="E19">
        <v>0.11395267174818531</v>
      </c>
      <c r="F19">
        <v>0.23548224680086099</v>
      </c>
      <c r="G19">
        <v>0.8179376111906278</v>
      </c>
    </row>
    <row r="20" spans="1:7" x14ac:dyDescent="0.2">
      <c r="A20" s="2" t="s">
        <v>397</v>
      </c>
      <c r="B20">
        <v>5.5575588746291045</v>
      </c>
      <c r="C20">
        <v>6.9128763658533687</v>
      </c>
      <c r="D20">
        <v>7.4126023682042135</v>
      </c>
      <c r="E20">
        <v>0.12258430269788173</v>
      </c>
      <c r="F20">
        <v>0.16887662837290204</v>
      </c>
      <c r="G20">
        <v>0.54943408065219779</v>
      </c>
    </row>
    <row r="21" spans="1:7" x14ac:dyDescent="0.2">
      <c r="A21" s="2" t="s">
        <v>541</v>
      </c>
      <c r="B21">
        <v>3.1119301055484496</v>
      </c>
      <c r="C21">
        <v>3.8493613559819413</v>
      </c>
      <c r="D21">
        <v>2.0967497233969654</v>
      </c>
      <c r="E21">
        <v>9.1237853459510493E-2</v>
      </c>
      <c r="F21">
        <v>0.13961696697677847</v>
      </c>
      <c r="G21">
        <v>0.79066772137031838</v>
      </c>
    </row>
    <row r="22" spans="1:7" x14ac:dyDescent="0.2">
      <c r="A22" s="2" t="s">
        <v>542</v>
      </c>
      <c r="B22">
        <v>3.7839101465884126</v>
      </c>
      <c r="C22">
        <v>3.577848553978479</v>
      </c>
      <c r="D22">
        <v>3.7512800050970943</v>
      </c>
      <c r="E22">
        <v>0.10062664501882942</v>
      </c>
      <c r="F22">
        <v>0.18465841424403956</v>
      </c>
      <c r="G22">
        <v>0.69627194891540167</v>
      </c>
    </row>
    <row r="23" spans="1:7" x14ac:dyDescent="0.2">
      <c r="A23" s="2" t="s">
        <v>543</v>
      </c>
      <c r="B23">
        <v>1.6303231311556337</v>
      </c>
      <c r="C23">
        <v>2.3000327539393428</v>
      </c>
      <c r="D23">
        <v>4.5614359946162946</v>
      </c>
      <c r="E23">
        <v>0.11418928443869233</v>
      </c>
      <c r="F23">
        <v>0.15867025182954111</v>
      </c>
      <c r="G23">
        <v>0.72080740007749333</v>
      </c>
    </row>
    <row r="24" spans="1:7" x14ac:dyDescent="0.2">
      <c r="A24" s="2" t="s">
        <v>544</v>
      </c>
      <c r="B24">
        <v>7.1513819578844524</v>
      </c>
      <c r="C24">
        <v>6.5096883412293884</v>
      </c>
      <c r="D24">
        <v>7.2395514185876602</v>
      </c>
      <c r="E24">
        <v>0.2084195751011578</v>
      </c>
      <c r="F24">
        <v>0.31017136338863965</v>
      </c>
      <c r="G24">
        <v>0.29164511816160882</v>
      </c>
    </row>
    <row r="25" spans="1:7" x14ac:dyDescent="0.2">
      <c r="A25" s="2" t="s">
        <v>545</v>
      </c>
      <c r="B25">
        <v>1.96532961322863</v>
      </c>
      <c r="C25">
        <v>1.50400963665722</v>
      </c>
      <c r="D25">
        <v>1.70789500595695</v>
      </c>
      <c r="E25">
        <v>0.34070369172729315</v>
      </c>
      <c r="F25">
        <v>0.4293505079419101</v>
      </c>
      <c r="G25">
        <v>0.35409957372077455</v>
      </c>
    </row>
    <row r="26" spans="1:7" x14ac:dyDescent="0.2">
      <c r="A26" s="2" t="s">
        <v>546</v>
      </c>
      <c r="B26">
        <v>6.044903726139438</v>
      </c>
      <c r="C26">
        <v>5.9073893285779713</v>
      </c>
      <c r="D26">
        <v>5.1453303754248472</v>
      </c>
      <c r="E26">
        <v>0.25252700642022691</v>
      </c>
      <c r="F26">
        <v>0.3930619863631899</v>
      </c>
      <c r="G26">
        <v>0.31313174278058786</v>
      </c>
    </row>
    <row r="27" spans="1:7" x14ac:dyDescent="0.2">
      <c r="A27" s="2" t="s">
        <v>547</v>
      </c>
      <c r="B27">
        <v>2.0277144264442537</v>
      </c>
      <c r="C27">
        <v>2.1022013917900484</v>
      </c>
      <c r="D27">
        <v>2.8904445302473958</v>
      </c>
      <c r="E27">
        <v>0.30948464020352529</v>
      </c>
      <c r="F27">
        <v>0.41025128605837319</v>
      </c>
      <c r="G27">
        <v>0.32831562417799975</v>
      </c>
    </row>
    <row r="28" spans="1:7" x14ac:dyDescent="0.2">
      <c r="A28" s="2" t="s">
        <v>548</v>
      </c>
      <c r="B28">
        <v>0.92186947938746577</v>
      </c>
      <c r="C28">
        <v>1.219817340770641</v>
      </c>
      <c r="D28">
        <v>1.0689434470638588</v>
      </c>
      <c r="E28">
        <v>0.20789043863465331</v>
      </c>
      <c r="F28">
        <v>0.34531393165434754</v>
      </c>
      <c r="G28">
        <v>0.34149408727764025</v>
      </c>
    </row>
    <row r="29" spans="1:7" x14ac:dyDescent="0.2">
      <c r="A29" s="2" t="s">
        <v>549</v>
      </c>
      <c r="B29">
        <v>1.8329023632321499</v>
      </c>
      <c r="C29">
        <v>2.4918255182142008</v>
      </c>
      <c r="D29">
        <v>2.3374343025402728</v>
      </c>
      <c r="E29">
        <v>0.29916647910668664</v>
      </c>
      <c r="F29">
        <v>0.3838943598590922</v>
      </c>
      <c r="G29">
        <v>0.39592686964572049</v>
      </c>
    </row>
    <row r="30" spans="1:7" x14ac:dyDescent="0.2">
      <c r="A30" s="2" t="s">
        <v>550</v>
      </c>
      <c r="B30">
        <v>6.4964380305609959</v>
      </c>
      <c r="C30">
        <v>6.7008713951590693</v>
      </c>
      <c r="D30">
        <v>6.4131503635025222</v>
      </c>
      <c r="E30">
        <v>0.26344976761763012</v>
      </c>
      <c r="F30">
        <v>0.39458992411387295</v>
      </c>
      <c r="G30">
        <v>0.2862018399248008</v>
      </c>
    </row>
    <row r="31" spans="1:7" x14ac:dyDescent="0.2">
      <c r="A31" s="2" t="s">
        <v>551</v>
      </c>
      <c r="B31">
        <v>5.1224113091646029</v>
      </c>
      <c r="C31">
        <v>5.6667391328454064</v>
      </c>
      <c r="D31">
        <v>4.6926788167850226</v>
      </c>
      <c r="E31">
        <v>0.27273329385635858</v>
      </c>
      <c r="F31">
        <v>0.38289165071020653</v>
      </c>
      <c r="G31">
        <v>0.32992712102442318</v>
      </c>
    </row>
    <row r="32" spans="1:7" x14ac:dyDescent="0.2">
      <c r="A32" s="2" t="s">
        <v>552</v>
      </c>
      <c r="B32">
        <v>6.7210161808166449</v>
      </c>
      <c r="C32">
        <v>5.4117645207001868</v>
      </c>
      <c r="D32">
        <v>5.4146294039827181</v>
      </c>
      <c r="E32">
        <v>0.13951294086536198</v>
      </c>
      <c r="F32">
        <v>7.7987542791116873E-2</v>
      </c>
      <c r="G32">
        <v>0.12596988239094078</v>
      </c>
    </row>
    <row r="33" spans="1:7" x14ac:dyDescent="0.2">
      <c r="A33" s="2" t="s">
        <v>553</v>
      </c>
      <c r="B33">
        <v>5.0823029432091751</v>
      </c>
      <c r="C33">
        <v>4.2469826921552603</v>
      </c>
      <c r="D33">
        <v>8.0637604924795596</v>
      </c>
      <c r="E33">
        <v>0.14737127918949833</v>
      </c>
      <c r="F33">
        <v>7.1740967761731292E-2</v>
      </c>
      <c r="G33">
        <v>0.17955149822979741</v>
      </c>
    </row>
    <row r="34" spans="1:7" x14ac:dyDescent="0.2">
      <c r="A34" s="2" t="s">
        <v>554</v>
      </c>
      <c r="B34">
        <v>3.3087918640502973</v>
      </c>
      <c r="C34">
        <v>3.271175820780325</v>
      </c>
      <c r="D34">
        <v>4.0163928701338643</v>
      </c>
      <c r="E34">
        <v>0.1293395424269386</v>
      </c>
      <c r="F34">
        <v>9.9945200470169193E-2</v>
      </c>
      <c r="G34">
        <v>0.15562386033092984</v>
      </c>
    </row>
    <row r="35" spans="1:7" x14ac:dyDescent="0.2">
      <c r="A35" s="2" t="s">
        <v>555</v>
      </c>
      <c r="B35">
        <v>6.2011453928082245</v>
      </c>
      <c r="C35">
        <v>7.0551677609325703</v>
      </c>
      <c r="D35">
        <v>7.3747443377230892</v>
      </c>
      <c r="E35">
        <v>0.13659732834359897</v>
      </c>
      <c r="F35">
        <v>0.11338480129096844</v>
      </c>
      <c r="G35">
        <v>0.16703536866448457</v>
      </c>
    </row>
  </sheetData>
  <mergeCells count="2">
    <mergeCell ref="B4:D4"/>
    <mergeCell ref="E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95066-C111-4C84-B3ED-A6E7A9A97449}">
  <dimension ref="A1:I34"/>
  <sheetViews>
    <sheetView workbookViewId="0">
      <selection activeCell="A4" sqref="A4:I34"/>
    </sheetView>
  </sheetViews>
  <sheetFormatPr baseColWidth="10" defaultColWidth="8.83203125" defaultRowHeight="15" x14ac:dyDescent="0.2"/>
  <sheetData>
    <row r="1" spans="1:9" x14ac:dyDescent="0.2">
      <c r="A1" t="s">
        <v>0</v>
      </c>
      <c r="B1" t="s">
        <v>556</v>
      </c>
    </row>
    <row r="2" spans="1:9" x14ac:dyDescent="0.2">
      <c r="A2" t="s">
        <v>2</v>
      </c>
      <c r="B2" t="s">
        <v>399</v>
      </c>
    </row>
    <row r="4" spans="1:9" ht="16" x14ac:dyDescent="0.2">
      <c r="A4" s="12" t="s">
        <v>557</v>
      </c>
      <c r="B4" s="12" t="s">
        <v>558</v>
      </c>
      <c r="C4" s="12" t="s">
        <v>497</v>
      </c>
      <c r="D4" s="12" t="s">
        <v>499</v>
      </c>
      <c r="E4" s="12" t="s">
        <v>559</v>
      </c>
      <c r="F4" s="12" t="s">
        <v>560</v>
      </c>
      <c r="G4" s="12" t="s">
        <v>561</v>
      </c>
      <c r="H4" s="12" t="s">
        <v>500</v>
      </c>
      <c r="I4" s="12" t="s">
        <v>562</v>
      </c>
    </row>
    <row r="5" spans="1:9" ht="16" x14ac:dyDescent="0.2">
      <c r="A5" s="12" t="s">
        <v>563</v>
      </c>
      <c r="B5" s="12" t="s">
        <v>564</v>
      </c>
      <c r="C5" s="12" t="s">
        <v>565</v>
      </c>
      <c r="D5" s="12">
        <v>1</v>
      </c>
      <c r="E5" s="12">
        <v>1.02</v>
      </c>
      <c r="F5" s="12">
        <v>1.08</v>
      </c>
      <c r="G5" s="12">
        <v>0.99</v>
      </c>
      <c r="H5" s="13">
        <v>1.03</v>
      </c>
      <c r="I5" s="13">
        <v>2.6457513110645932E-2</v>
      </c>
    </row>
    <row r="6" spans="1:9" ht="16" x14ac:dyDescent="0.2">
      <c r="A6" s="12" t="s">
        <v>563</v>
      </c>
      <c r="B6" s="12" t="s">
        <v>564</v>
      </c>
      <c r="C6" s="12" t="s">
        <v>566</v>
      </c>
      <c r="D6" s="12">
        <v>1</v>
      </c>
      <c r="E6" s="12">
        <v>0.14000000000000001</v>
      </c>
      <c r="F6" s="12">
        <v>0.15</v>
      </c>
      <c r="G6" s="12">
        <v>0.16</v>
      </c>
      <c r="H6" s="13">
        <v>0.15000000000000002</v>
      </c>
      <c r="I6" s="13">
        <v>5.7735026918962554E-3</v>
      </c>
    </row>
    <row r="7" spans="1:9" ht="16" x14ac:dyDescent="0.2">
      <c r="A7" s="21" t="s">
        <v>567</v>
      </c>
      <c r="B7" s="21" t="s">
        <v>564</v>
      </c>
      <c r="C7" s="12" t="s">
        <v>565</v>
      </c>
      <c r="D7" s="12">
        <v>1</v>
      </c>
      <c r="E7" s="12">
        <v>0.87</v>
      </c>
      <c r="F7" s="12">
        <v>0.89</v>
      </c>
      <c r="G7" s="12">
        <v>0.85</v>
      </c>
      <c r="H7" s="13">
        <v>0.87</v>
      </c>
      <c r="I7" s="13">
        <v>1.1547005383792526E-2</v>
      </c>
    </row>
    <row r="8" spans="1:9" ht="16" x14ac:dyDescent="0.2">
      <c r="A8" s="12" t="s">
        <v>567</v>
      </c>
      <c r="B8" s="12" t="s">
        <v>564</v>
      </c>
      <c r="C8" s="12" t="s">
        <v>566</v>
      </c>
      <c r="D8" s="12">
        <v>1</v>
      </c>
      <c r="E8" s="12">
        <v>0.15</v>
      </c>
      <c r="F8" s="12">
        <v>0.14000000000000001</v>
      </c>
      <c r="G8" s="12">
        <v>0.16</v>
      </c>
      <c r="H8" s="13">
        <v>0.15000000000000002</v>
      </c>
      <c r="I8" s="13">
        <v>5.7735026918962554E-3</v>
      </c>
    </row>
    <row r="9" spans="1:9" ht="16" x14ac:dyDescent="0.2">
      <c r="A9" s="12" t="s">
        <v>568</v>
      </c>
      <c r="B9" s="21" t="s">
        <v>564</v>
      </c>
      <c r="C9" s="12" t="s">
        <v>565</v>
      </c>
      <c r="D9" s="12">
        <v>1</v>
      </c>
      <c r="E9" s="12">
        <v>0.73</v>
      </c>
      <c r="F9" s="12">
        <v>0.90000000000000013</v>
      </c>
      <c r="G9" s="12">
        <v>0.8600000000000001</v>
      </c>
      <c r="H9" s="13">
        <v>0.83000000000000007</v>
      </c>
      <c r="I9" s="13">
        <v>5.1316014394468888E-2</v>
      </c>
    </row>
    <row r="10" spans="1:9" ht="16" x14ac:dyDescent="0.2">
      <c r="A10" s="12" t="s">
        <v>568</v>
      </c>
      <c r="B10" s="12" t="s">
        <v>564</v>
      </c>
      <c r="C10" s="12" t="s">
        <v>566</v>
      </c>
      <c r="D10" s="12">
        <v>1</v>
      </c>
      <c r="E10" s="12">
        <v>0.19</v>
      </c>
      <c r="F10" s="12">
        <v>0.22</v>
      </c>
      <c r="G10" s="12">
        <v>0.18</v>
      </c>
      <c r="H10" s="13">
        <v>0.19666666666666668</v>
      </c>
      <c r="I10" s="13">
        <v>1.2018504251546634E-2</v>
      </c>
    </row>
    <row r="11" spans="1:9" ht="16" x14ac:dyDescent="0.2">
      <c r="A11" s="12" t="s">
        <v>563</v>
      </c>
      <c r="B11" s="12" t="s">
        <v>569</v>
      </c>
      <c r="C11" s="12" t="s">
        <v>565</v>
      </c>
      <c r="D11" s="12">
        <v>1</v>
      </c>
      <c r="E11" s="12">
        <v>0.96</v>
      </c>
      <c r="F11" s="12">
        <v>0.91</v>
      </c>
      <c r="G11" s="12">
        <v>0.92</v>
      </c>
      <c r="H11" s="13">
        <v>0.93</v>
      </c>
      <c r="I11" s="13">
        <v>1.5275252316519444E-2</v>
      </c>
    </row>
    <row r="12" spans="1:9" ht="16" x14ac:dyDescent="0.2">
      <c r="A12" s="12" t="s">
        <v>563</v>
      </c>
      <c r="B12" s="12" t="s">
        <v>569</v>
      </c>
      <c r="C12" s="12" t="s">
        <v>566</v>
      </c>
      <c r="D12" s="12">
        <v>1</v>
      </c>
      <c r="E12" s="12">
        <v>0.25</v>
      </c>
      <c r="F12" s="12">
        <v>0.27</v>
      </c>
      <c r="G12" s="12">
        <v>0.28999999999999998</v>
      </c>
      <c r="H12" s="13">
        <v>0.27</v>
      </c>
      <c r="I12" s="13">
        <v>1.1547005383792511E-2</v>
      </c>
    </row>
    <row r="13" spans="1:9" ht="16" x14ac:dyDescent="0.2">
      <c r="A13" s="21" t="s">
        <v>567</v>
      </c>
      <c r="B13" s="12" t="s">
        <v>569</v>
      </c>
      <c r="C13" s="12" t="s">
        <v>565</v>
      </c>
      <c r="D13" s="12">
        <v>1</v>
      </c>
      <c r="E13" s="12">
        <v>0.91</v>
      </c>
      <c r="F13" s="12">
        <v>0.94</v>
      </c>
      <c r="G13" s="12">
        <v>0.92</v>
      </c>
      <c r="H13" s="13">
        <v>0.92333333333333334</v>
      </c>
      <c r="I13" s="13">
        <v>8.8191710368819426E-3</v>
      </c>
    </row>
    <row r="14" spans="1:9" ht="16" x14ac:dyDescent="0.2">
      <c r="A14" s="12" t="s">
        <v>567</v>
      </c>
      <c r="B14" s="12" t="s">
        <v>569</v>
      </c>
      <c r="C14" s="12" t="s">
        <v>566</v>
      </c>
      <c r="D14" s="12">
        <v>1</v>
      </c>
      <c r="E14" s="12">
        <v>0.19</v>
      </c>
      <c r="F14" s="12">
        <v>0.18</v>
      </c>
      <c r="G14" s="12">
        <v>0.21</v>
      </c>
      <c r="H14" s="13">
        <v>0.19333333333333333</v>
      </c>
      <c r="I14" s="13">
        <v>8.8191710368819686E-3</v>
      </c>
    </row>
    <row r="15" spans="1:9" ht="16" x14ac:dyDescent="0.2">
      <c r="A15" s="12" t="s">
        <v>568</v>
      </c>
      <c r="B15" s="12" t="s">
        <v>569</v>
      </c>
      <c r="C15" s="12" t="s">
        <v>565</v>
      </c>
      <c r="D15" s="12">
        <v>1</v>
      </c>
      <c r="E15" s="12">
        <v>1.21</v>
      </c>
      <c r="F15" s="12">
        <v>1.1100000000000001</v>
      </c>
      <c r="G15" s="12">
        <v>1.1000000000000001</v>
      </c>
      <c r="H15" s="13">
        <v>1.1400000000000001</v>
      </c>
      <c r="I15" s="13">
        <v>3.5118845842842424E-2</v>
      </c>
    </row>
    <row r="16" spans="1:9" ht="16" x14ac:dyDescent="0.2">
      <c r="A16" s="12" t="s">
        <v>568</v>
      </c>
      <c r="B16" s="12" t="s">
        <v>569</v>
      </c>
      <c r="C16" s="12" t="s">
        <v>566</v>
      </c>
      <c r="D16" s="12">
        <v>1</v>
      </c>
      <c r="E16" s="12">
        <v>0.23</v>
      </c>
      <c r="F16" s="12">
        <v>0.21</v>
      </c>
      <c r="G16" s="12">
        <v>0.25</v>
      </c>
      <c r="H16" s="13">
        <v>0.22999999999999998</v>
      </c>
      <c r="I16" s="13">
        <v>1.1547005383792518E-2</v>
      </c>
    </row>
    <row r="17" spans="1:9" ht="16" x14ac:dyDescent="0.2">
      <c r="A17" s="21" t="s">
        <v>563</v>
      </c>
      <c r="B17" s="21" t="s">
        <v>570</v>
      </c>
      <c r="C17" s="21" t="s">
        <v>565</v>
      </c>
      <c r="D17" s="21">
        <v>1</v>
      </c>
      <c r="E17" s="12">
        <v>0.88</v>
      </c>
      <c r="F17" s="12">
        <v>0.86</v>
      </c>
      <c r="G17" s="12">
        <v>0.82</v>
      </c>
      <c r="H17" s="13">
        <v>0.85333333333333339</v>
      </c>
      <c r="I17" s="13">
        <v>1.7638342073763955E-2</v>
      </c>
    </row>
    <row r="18" spans="1:9" ht="16" x14ac:dyDescent="0.2">
      <c r="A18" s="21" t="s">
        <v>563</v>
      </c>
      <c r="B18" s="21" t="s">
        <v>570</v>
      </c>
      <c r="C18" s="21" t="s">
        <v>566</v>
      </c>
      <c r="D18" s="21">
        <v>1</v>
      </c>
      <c r="E18" s="12">
        <v>0.71</v>
      </c>
      <c r="F18" s="12">
        <v>0.74</v>
      </c>
      <c r="G18" s="12">
        <v>0.79</v>
      </c>
      <c r="H18" s="13">
        <v>0.7466666666666667</v>
      </c>
      <c r="I18" s="13">
        <v>2.3333333333333355E-2</v>
      </c>
    </row>
    <row r="19" spans="1:9" ht="16" x14ac:dyDescent="0.2">
      <c r="A19" s="21" t="s">
        <v>567</v>
      </c>
      <c r="B19" s="21" t="s">
        <v>570</v>
      </c>
      <c r="C19" s="21" t="s">
        <v>565</v>
      </c>
      <c r="D19" s="21">
        <v>1</v>
      </c>
      <c r="E19" s="12">
        <v>0.99</v>
      </c>
      <c r="F19" s="12">
        <v>0.91</v>
      </c>
      <c r="G19" s="12">
        <v>0.92</v>
      </c>
      <c r="H19" s="13">
        <v>0.94</v>
      </c>
      <c r="I19" s="13">
        <v>2.5166114784235822E-2</v>
      </c>
    </row>
    <row r="20" spans="1:9" ht="16" x14ac:dyDescent="0.2">
      <c r="A20" s="21" t="s">
        <v>567</v>
      </c>
      <c r="B20" s="21" t="s">
        <v>570</v>
      </c>
      <c r="C20" s="21" t="s">
        <v>566</v>
      </c>
      <c r="D20" s="21">
        <v>1</v>
      </c>
      <c r="E20" s="12">
        <v>0.22</v>
      </c>
      <c r="F20" s="12">
        <v>0.24</v>
      </c>
      <c r="G20" s="12">
        <v>0.23</v>
      </c>
      <c r="H20" s="13">
        <v>0.22999999999999998</v>
      </c>
      <c r="I20" s="13">
        <v>5.7735026918962554E-3</v>
      </c>
    </row>
    <row r="21" spans="1:9" ht="16" x14ac:dyDescent="0.2">
      <c r="A21" s="21" t="s">
        <v>568</v>
      </c>
      <c r="B21" s="21" t="s">
        <v>570</v>
      </c>
      <c r="C21" s="21" t="s">
        <v>565</v>
      </c>
      <c r="D21" s="21">
        <v>1</v>
      </c>
      <c r="E21" s="12">
        <v>1.4400000000000002</v>
      </c>
      <c r="F21" s="12">
        <v>1.47</v>
      </c>
      <c r="G21" s="12">
        <v>1.28</v>
      </c>
      <c r="H21" s="13">
        <v>1.3966666666666667</v>
      </c>
      <c r="I21" s="13">
        <v>5.8972686709847115E-2</v>
      </c>
    </row>
    <row r="22" spans="1:9" ht="16" x14ac:dyDescent="0.2">
      <c r="A22" s="21" t="s">
        <v>568</v>
      </c>
      <c r="B22" s="21" t="s">
        <v>570</v>
      </c>
      <c r="C22" s="21" t="s">
        <v>566</v>
      </c>
      <c r="D22" s="21">
        <v>1</v>
      </c>
      <c r="E22" s="12">
        <v>0.24</v>
      </c>
      <c r="F22" s="12">
        <v>0.25</v>
      </c>
      <c r="G22" s="12">
        <v>0.23</v>
      </c>
      <c r="H22" s="13">
        <v>0.24</v>
      </c>
      <c r="I22" s="13">
        <v>5.7735026918962554E-3</v>
      </c>
    </row>
    <row r="23" spans="1:9" ht="16" x14ac:dyDescent="0.2">
      <c r="A23" s="21" t="s">
        <v>563</v>
      </c>
      <c r="B23" s="21" t="s">
        <v>571</v>
      </c>
      <c r="C23" s="21" t="s">
        <v>565</v>
      </c>
      <c r="D23" s="21">
        <v>1</v>
      </c>
      <c r="E23" s="12">
        <v>0.68</v>
      </c>
      <c r="F23" s="12">
        <v>0.71</v>
      </c>
      <c r="G23" s="12">
        <v>0.64</v>
      </c>
      <c r="H23" s="13">
        <v>0.67666666666666675</v>
      </c>
      <c r="I23" s="13">
        <v>2.0275875100994056E-2</v>
      </c>
    </row>
    <row r="24" spans="1:9" ht="16" x14ac:dyDescent="0.2">
      <c r="A24" s="21" t="s">
        <v>563</v>
      </c>
      <c r="B24" s="21" t="s">
        <v>571</v>
      </c>
      <c r="C24" s="21" t="s">
        <v>566</v>
      </c>
      <c r="D24" s="21">
        <v>1</v>
      </c>
      <c r="E24" s="12">
        <v>1.36</v>
      </c>
      <c r="F24" s="12">
        <v>1.52</v>
      </c>
      <c r="G24" s="12">
        <v>1.35</v>
      </c>
      <c r="H24" s="13">
        <v>1.4100000000000001</v>
      </c>
      <c r="I24" s="13">
        <v>5.5075705472861003E-2</v>
      </c>
    </row>
    <row r="25" spans="1:9" ht="16" x14ac:dyDescent="0.2">
      <c r="A25" s="21" t="s">
        <v>567</v>
      </c>
      <c r="B25" s="21" t="s">
        <v>571</v>
      </c>
      <c r="C25" s="21" t="s">
        <v>565</v>
      </c>
      <c r="D25" s="21">
        <v>1</v>
      </c>
      <c r="E25" s="12">
        <v>1.02</v>
      </c>
      <c r="F25" s="12">
        <v>0.99</v>
      </c>
      <c r="G25" s="12">
        <v>0.98</v>
      </c>
      <c r="H25" s="13">
        <v>0.99666666666666659</v>
      </c>
      <c r="I25" s="13">
        <v>1.2018504251546642E-2</v>
      </c>
    </row>
    <row r="26" spans="1:9" ht="16" x14ac:dyDescent="0.2">
      <c r="A26" s="21" t="s">
        <v>567</v>
      </c>
      <c r="B26" s="21" t="s">
        <v>571</v>
      </c>
      <c r="C26" s="21" t="s">
        <v>566</v>
      </c>
      <c r="D26" s="21">
        <v>1</v>
      </c>
      <c r="E26" s="12">
        <v>0.27</v>
      </c>
      <c r="F26" s="12">
        <v>0.22</v>
      </c>
      <c r="G26" s="12">
        <v>0.19</v>
      </c>
      <c r="H26" s="13">
        <v>0.22666666666666666</v>
      </c>
      <c r="I26" s="13">
        <v>2.3333333333333438E-2</v>
      </c>
    </row>
    <row r="27" spans="1:9" ht="16" x14ac:dyDescent="0.2">
      <c r="A27" s="21" t="s">
        <v>568</v>
      </c>
      <c r="B27" s="21" t="s">
        <v>571</v>
      </c>
      <c r="C27" s="21" t="s">
        <v>565</v>
      </c>
      <c r="D27" s="21">
        <v>1</v>
      </c>
      <c r="E27" s="12">
        <v>1.35</v>
      </c>
      <c r="F27" s="12">
        <v>1.49</v>
      </c>
      <c r="G27" s="12">
        <v>1.58</v>
      </c>
      <c r="H27" s="13">
        <v>1.4733333333333334</v>
      </c>
      <c r="I27" s="13">
        <v>6.6916199666282428E-2</v>
      </c>
    </row>
    <row r="28" spans="1:9" ht="16" x14ac:dyDescent="0.2">
      <c r="A28" s="21" t="s">
        <v>568</v>
      </c>
      <c r="B28" s="21" t="s">
        <v>571</v>
      </c>
      <c r="C28" s="21" t="s">
        <v>566</v>
      </c>
      <c r="D28" s="21">
        <v>1</v>
      </c>
      <c r="E28" s="12">
        <v>0.28000000000000003</v>
      </c>
      <c r="F28" s="12">
        <v>0.28999999999999998</v>
      </c>
      <c r="G28" s="12">
        <v>0.25</v>
      </c>
      <c r="H28" s="13">
        <v>0.27333333333333337</v>
      </c>
      <c r="I28" s="13">
        <v>1.201850425154663E-2</v>
      </c>
    </row>
    <row r="29" spans="1:9" ht="16" x14ac:dyDescent="0.2">
      <c r="A29" s="21" t="s">
        <v>563</v>
      </c>
      <c r="B29" s="21" t="s">
        <v>572</v>
      </c>
      <c r="C29" s="21" t="s">
        <v>565</v>
      </c>
      <c r="D29" s="21">
        <v>1</v>
      </c>
      <c r="E29" s="12">
        <v>0.42</v>
      </c>
      <c r="F29" s="12">
        <v>0.31</v>
      </c>
      <c r="G29" s="12">
        <v>0.28000000000000003</v>
      </c>
      <c r="H29" s="13">
        <v>0.33666666666666667</v>
      </c>
      <c r="I29" s="13">
        <v>4.2557151116012291E-2</v>
      </c>
    </row>
    <row r="30" spans="1:9" ht="16" x14ac:dyDescent="0.2">
      <c r="A30" s="21" t="s">
        <v>563</v>
      </c>
      <c r="B30" s="21" t="s">
        <v>572</v>
      </c>
      <c r="C30" s="21" t="s">
        <v>566</v>
      </c>
      <c r="D30" s="21">
        <v>1</v>
      </c>
      <c r="E30" s="12">
        <v>2.2400000000000002</v>
      </c>
      <c r="F30" s="12">
        <v>2.98</v>
      </c>
      <c r="G30" s="12">
        <v>2.84</v>
      </c>
      <c r="H30" s="13">
        <v>2.686666666666667</v>
      </c>
      <c r="I30" s="13">
        <v>0.22696059374065461</v>
      </c>
    </row>
    <row r="31" spans="1:9" ht="16" x14ac:dyDescent="0.2">
      <c r="A31" s="21" t="s">
        <v>567</v>
      </c>
      <c r="B31" s="21" t="s">
        <v>572</v>
      </c>
      <c r="C31" s="21" t="s">
        <v>565</v>
      </c>
      <c r="D31" s="21">
        <v>1</v>
      </c>
      <c r="E31" s="12">
        <v>1.05</v>
      </c>
      <c r="F31" s="12">
        <v>1.06</v>
      </c>
      <c r="G31" s="12">
        <v>1.01</v>
      </c>
      <c r="H31" s="13">
        <v>1.04</v>
      </c>
      <c r="I31" s="13">
        <v>1.527525231651948E-2</v>
      </c>
    </row>
    <row r="32" spans="1:9" ht="16" x14ac:dyDescent="0.2">
      <c r="A32" s="21" t="s">
        <v>567</v>
      </c>
      <c r="B32" s="21" t="s">
        <v>572</v>
      </c>
      <c r="C32" s="21" t="s">
        <v>566</v>
      </c>
      <c r="D32" s="21">
        <v>1</v>
      </c>
      <c r="E32" s="12">
        <v>0.24</v>
      </c>
      <c r="F32" s="12">
        <v>0.25</v>
      </c>
      <c r="G32" s="12">
        <v>0.28000000000000003</v>
      </c>
      <c r="H32" s="13">
        <v>0.25666666666666665</v>
      </c>
      <c r="I32" s="13">
        <v>1.2018504251546642E-2</v>
      </c>
    </row>
    <row r="33" spans="1:9" ht="16" x14ac:dyDescent="0.2">
      <c r="A33" s="21" t="s">
        <v>568</v>
      </c>
      <c r="B33" s="21" t="s">
        <v>572</v>
      </c>
      <c r="C33" s="21" t="s">
        <v>565</v>
      </c>
      <c r="D33" s="21">
        <v>1</v>
      </c>
      <c r="E33" s="12">
        <v>2.3199999999999998</v>
      </c>
      <c r="F33" s="12">
        <v>2.21</v>
      </c>
      <c r="G33" s="12">
        <v>2.2400000000000002</v>
      </c>
      <c r="H33" s="13">
        <v>2.2566666666666664</v>
      </c>
      <c r="I33" s="13">
        <v>3.2829526005986959E-2</v>
      </c>
    </row>
    <row r="34" spans="1:9" ht="16" x14ac:dyDescent="0.2">
      <c r="A34" s="21" t="s">
        <v>568</v>
      </c>
      <c r="B34" s="21" t="s">
        <v>572</v>
      </c>
      <c r="C34" s="21" t="s">
        <v>566</v>
      </c>
      <c r="D34" s="21">
        <v>1</v>
      </c>
      <c r="E34" s="12">
        <v>0.31</v>
      </c>
      <c r="F34" s="12">
        <v>0.26</v>
      </c>
      <c r="G34" s="12">
        <v>0.23</v>
      </c>
      <c r="H34" s="13">
        <v>0.26666666666666666</v>
      </c>
      <c r="I34" s="13">
        <v>2.3333333333333237E-2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F281-4B4D-4E35-A026-3D19EB8FEE19}">
  <dimension ref="A1:C19"/>
  <sheetViews>
    <sheetView workbookViewId="0">
      <selection activeCell="C5" sqref="C5:C19"/>
    </sheetView>
  </sheetViews>
  <sheetFormatPr baseColWidth="10" defaultColWidth="8.83203125" defaultRowHeight="15" x14ac:dyDescent="0.2"/>
  <sheetData>
    <row r="1" spans="1:3" x14ac:dyDescent="0.2">
      <c r="A1" t="s">
        <v>0</v>
      </c>
      <c r="B1" t="s">
        <v>573</v>
      </c>
    </row>
    <row r="2" spans="1:3" x14ac:dyDescent="0.2">
      <c r="A2" t="s">
        <v>2</v>
      </c>
      <c r="B2" t="s">
        <v>399</v>
      </c>
    </row>
    <row r="4" spans="1:3" ht="16" x14ac:dyDescent="0.2">
      <c r="A4" s="13" t="s">
        <v>558</v>
      </c>
      <c r="B4" s="13" t="s">
        <v>499</v>
      </c>
      <c r="C4" s="13" t="s">
        <v>500</v>
      </c>
    </row>
    <row r="5" spans="1:3" ht="16" x14ac:dyDescent="0.2">
      <c r="A5" s="13" t="s">
        <v>564</v>
      </c>
      <c r="B5" s="13">
        <v>1</v>
      </c>
      <c r="C5" s="13">
        <v>1</v>
      </c>
    </row>
    <row r="6" spans="1:3" ht="16" x14ac:dyDescent="0.2">
      <c r="A6" s="13" t="s">
        <v>564</v>
      </c>
      <c r="B6" s="13">
        <v>2</v>
      </c>
      <c r="C6" s="13">
        <v>1.1538221816598999</v>
      </c>
    </row>
    <row r="7" spans="1:3" ht="16" x14ac:dyDescent="0.2">
      <c r="A7" s="13" t="s">
        <v>564</v>
      </c>
      <c r="B7" s="13">
        <v>3</v>
      </c>
      <c r="C7" s="13">
        <v>1.2340880725579801</v>
      </c>
    </row>
    <row r="8" spans="1:3" ht="16" x14ac:dyDescent="0.2">
      <c r="A8" s="13" t="s">
        <v>569</v>
      </c>
      <c r="B8" s="13">
        <v>1</v>
      </c>
      <c r="C8" s="13">
        <v>1.98658079972748</v>
      </c>
    </row>
    <row r="9" spans="1:3" ht="16" x14ac:dyDescent="0.2">
      <c r="A9" s="13" t="s">
        <v>569</v>
      </c>
      <c r="B9" s="13">
        <v>2</v>
      </c>
      <c r="C9" s="13">
        <v>2.19727876333494</v>
      </c>
    </row>
    <row r="10" spans="1:3" ht="16" x14ac:dyDescent="0.2">
      <c r="A10" s="13" t="s">
        <v>569</v>
      </c>
      <c r="B10" s="13">
        <v>3</v>
      </c>
      <c r="C10" s="13">
        <v>2.2474449451462402</v>
      </c>
    </row>
    <row r="11" spans="1:3" ht="16" x14ac:dyDescent="0.2">
      <c r="A11" s="13" t="s">
        <v>570</v>
      </c>
      <c r="B11" s="13">
        <v>1</v>
      </c>
      <c r="C11" s="13">
        <v>2.8996053086931401</v>
      </c>
    </row>
    <row r="12" spans="1:3" ht="16" x14ac:dyDescent="0.2">
      <c r="A12" s="13" t="s">
        <v>570</v>
      </c>
      <c r="B12" s="13">
        <v>2</v>
      </c>
      <c r="C12" s="13">
        <v>2.7491067632592405</v>
      </c>
    </row>
    <row r="13" spans="1:3" ht="16" x14ac:dyDescent="0.2">
      <c r="A13" s="13" t="s">
        <v>570</v>
      </c>
      <c r="B13" s="13">
        <v>3</v>
      </c>
      <c r="C13" s="13">
        <v>3.0200041450402599</v>
      </c>
    </row>
    <row r="14" spans="1:3" ht="16" x14ac:dyDescent="0.2">
      <c r="A14" s="13" t="s">
        <v>571</v>
      </c>
      <c r="B14" s="13">
        <v>1</v>
      </c>
      <c r="C14" s="13">
        <v>3.8025965812965401</v>
      </c>
    </row>
    <row r="15" spans="1:3" ht="16" x14ac:dyDescent="0.2">
      <c r="A15" s="13" t="s">
        <v>571</v>
      </c>
      <c r="B15" s="13">
        <v>2</v>
      </c>
      <c r="C15" s="13">
        <v>3.9330286540059203</v>
      </c>
    </row>
    <row r="16" spans="1:3" ht="16" x14ac:dyDescent="0.2">
      <c r="A16" s="13" t="s">
        <v>571</v>
      </c>
      <c r="B16" s="13">
        <v>3</v>
      </c>
      <c r="C16" s="13">
        <v>3.8928957085568801</v>
      </c>
    </row>
    <row r="17" spans="1:3" ht="16" x14ac:dyDescent="0.2">
      <c r="A17" s="13" t="s">
        <v>572</v>
      </c>
      <c r="B17" s="13">
        <v>1</v>
      </c>
      <c r="C17" s="13">
        <v>4.9363522902319206</v>
      </c>
    </row>
    <row r="18" spans="1:3" ht="16" x14ac:dyDescent="0.2">
      <c r="A18" s="13" t="s">
        <v>572</v>
      </c>
      <c r="B18" s="13">
        <v>2</v>
      </c>
      <c r="C18" s="13">
        <v>4.5952222539150807</v>
      </c>
    </row>
    <row r="19" spans="1:3" ht="16" x14ac:dyDescent="0.2">
      <c r="A19" s="13" t="s">
        <v>572</v>
      </c>
      <c r="B19" s="13">
        <v>3</v>
      </c>
      <c r="C19" s="13">
        <v>4.6855213811754206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ECB0-58EA-4663-B533-BA80303E6C95}">
  <dimension ref="A1:F7"/>
  <sheetViews>
    <sheetView workbookViewId="0">
      <selection sqref="A1:G8"/>
    </sheetView>
  </sheetViews>
  <sheetFormatPr baseColWidth="10" defaultColWidth="8.83203125" defaultRowHeight="15" x14ac:dyDescent="0.2"/>
  <sheetData>
    <row r="1" spans="1:6" x14ac:dyDescent="0.2">
      <c r="A1" t="s">
        <v>0</v>
      </c>
      <c r="B1" t="s">
        <v>574</v>
      </c>
    </row>
    <row r="2" spans="1:6" x14ac:dyDescent="0.2">
      <c r="A2" t="s">
        <v>575</v>
      </c>
      <c r="B2" t="s">
        <v>473</v>
      </c>
    </row>
    <row r="3" spans="1:6" ht="16" thickBot="1" x14ac:dyDescent="0.25"/>
    <row r="4" spans="1:6" ht="16" thickBot="1" x14ac:dyDescent="0.25">
      <c r="B4" s="23" t="s">
        <v>576</v>
      </c>
      <c r="C4" s="23" t="s">
        <v>577</v>
      </c>
      <c r="D4" s="23" t="s">
        <v>578</v>
      </c>
      <c r="E4" s="23" t="s">
        <v>579</v>
      </c>
      <c r="F4" s="23" t="s">
        <v>580</v>
      </c>
    </row>
    <row r="5" spans="1:6" x14ac:dyDescent="0.2">
      <c r="A5" t="s">
        <v>288</v>
      </c>
      <c r="B5" s="2">
        <v>0.19824992315111328</v>
      </c>
      <c r="C5" s="2">
        <v>0.27903963171847446</v>
      </c>
      <c r="D5" s="2">
        <v>0.21028243293774157</v>
      </c>
      <c r="E5" s="2">
        <v>1.6050044412656173E-2</v>
      </c>
      <c r="F5" s="2">
        <v>2.1705640027309181E-2</v>
      </c>
    </row>
    <row r="6" spans="1:6" x14ac:dyDescent="0.2">
      <c r="A6" t="s">
        <v>289</v>
      </c>
      <c r="B6">
        <v>0.24265561403033664</v>
      </c>
      <c r="C6">
        <v>0.24580698564112019</v>
      </c>
      <c r="D6">
        <v>0.26156384369503821</v>
      </c>
      <c r="E6">
        <v>2.0718378947444563E-2</v>
      </c>
      <c r="F6">
        <v>1.868744186886593E-2</v>
      </c>
    </row>
    <row r="7" spans="1:6" x14ac:dyDescent="0.2">
      <c r="A7" t="s">
        <v>290</v>
      </c>
      <c r="B7">
        <v>0.24630834021556303</v>
      </c>
      <c r="C7">
        <v>0.25354217050395267</v>
      </c>
      <c r="D7">
        <v>0.28047207335973973</v>
      </c>
      <c r="E7">
        <v>1.9434939543620564E-2</v>
      </c>
      <c r="F7">
        <v>1.5866695926395603E-2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B8139-2859-423D-AD56-F7A5A6818EE1}">
  <dimension ref="A1:E94"/>
  <sheetViews>
    <sheetView workbookViewId="0">
      <selection activeCell="A4" sqref="A4:E94"/>
    </sheetView>
  </sheetViews>
  <sheetFormatPr baseColWidth="10" defaultColWidth="8.83203125" defaultRowHeight="15" x14ac:dyDescent="0.2"/>
  <sheetData>
    <row r="1" spans="1:5" x14ac:dyDescent="0.2">
      <c r="A1" t="s">
        <v>0</v>
      </c>
      <c r="B1" t="s">
        <v>581</v>
      </c>
    </row>
    <row r="2" spans="1:5" x14ac:dyDescent="0.2">
      <c r="A2" t="s">
        <v>2</v>
      </c>
      <c r="B2" t="s">
        <v>399</v>
      </c>
    </row>
    <row r="4" spans="1:5" ht="16" x14ac:dyDescent="0.2">
      <c r="A4" s="13" t="s">
        <v>557</v>
      </c>
      <c r="B4" s="13" t="s">
        <v>497</v>
      </c>
      <c r="C4" s="13" t="s">
        <v>558</v>
      </c>
      <c r="D4" s="13" t="s">
        <v>499</v>
      </c>
      <c r="E4" s="13" t="s">
        <v>500</v>
      </c>
    </row>
    <row r="5" spans="1:5" ht="16" x14ac:dyDescent="0.2">
      <c r="A5" s="13" t="s">
        <v>563</v>
      </c>
      <c r="B5" s="13" t="s">
        <v>582</v>
      </c>
      <c r="C5" s="13">
        <v>0</v>
      </c>
      <c r="D5" s="13">
        <v>1</v>
      </c>
      <c r="E5" s="13">
        <v>0.88</v>
      </c>
    </row>
    <row r="6" spans="1:5" ht="16" x14ac:dyDescent="0.2">
      <c r="A6" s="13" t="s">
        <v>563</v>
      </c>
      <c r="B6" s="13" t="s">
        <v>583</v>
      </c>
      <c r="C6" s="13">
        <v>0</v>
      </c>
      <c r="D6" s="13">
        <v>1</v>
      </c>
      <c r="E6" s="13">
        <v>0.13</v>
      </c>
    </row>
    <row r="7" spans="1:5" ht="16" x14ac:dyDescent="0.2">
      <c r="A7" s="13" t="s">
        <v>563</v>
      </c>
      <c r="B7" s="13" t="s">
        <v>582</v>
      </c>
      <c r="C7" s="13">
        <v>0</v>
      </c>
      <c r="D7" s="13">
        <v>2</v>
      </c>
      <c r="E7" s="13">
        <v>0.72</v>
      </c>
    </row>
    <row r="8" spans="1:5" ht="16" x14ac:dyDescent="0.2">
      <c r="A8" s="13" t="s">
        <v>563</v>
      </c>
      <c r="B8" s="13" t="s">
        <v>583</v>
      </c>
      <c r="C8" s="13">
        <v>0</v>
      </c>
      <c r="D8" s="13">
        <v>2</v>
      </c>
      <c r="E8" s="13">
        <v>0.17</v>
      </c>
    </row>
    <row r="9" spans="1:5" ht="16" x14ac:dyDescent="0.2">
      <c r="A9" s="13" t="s">
        <v>563</v>
      </c>
      <c r="B9" s="13" t="s">
        <v>582</v>
      </c>
      <c r="C9" s="13">
        <v>0</v>
      </c>
      <c r="D9" s="13">
        <v>3</v>
      </c>
      <c r="E9" s="13">
        <v>0.8</v>
      </c>
    </row>
    <row r="10" spans="1:5" ht="16" x14ac:dyDescent="0.2">
      <c r="A10" s="13" t="s">
        <v>563</v>
      </c>
      <c r="B10" s="13" t="s">
        <v>583</v>
      </c>
      <c r="C10" s="13">
        <v>0</v>
      </c>
      <c r="D10" s="13">
        <v>3</v>
      </c>
      <c r="E10" s="13">
        <v>0.22</v>
      </c>
    </row>
    <row r="11" spans="1:5" ht="16" x14ac:dyDescent="0.2">
      <c r="A11" s="13" t="s">
        <v>563</v>
      </c>
      <c r="B11" s="13" t="s">
        <v>582</v>
      </c>
      <c r="C11" s="13">
        <v>2</v>
      </c>
      <c r="D11" s="13">
        <v>1</v>
      </c>
      <c r="E11" s="13">
        <v>1.4</v>
      </c>
    </row>
    <row r="12" spans="1:5" ht="16" x14ac:dyDescent="0.2">
      <c r="A12" s="13" t="s">
        <v>563</v>
      </c>
      <c r="B12" s="13" t="s">
        <v>583</v>
      </c>
      <c r="C12" s="13">
        <v>2</v>
      </c>
      <c r="D12" s="13">
        <v>1</v>
      </c>
      <c r="E12" s="13">
        <v>0.17</v>
      </c>
    </row>
    <row r="13" spans="1:5" ht="16" x14ac:dyDescent="0.2">
      <c r="A13" s="13" t="s">
        <v>563</v>
      </c>
      <c r="B13" s="13" t="s">
        <v>582</v>
      </c>
      <c r="C13" s="13">
        <v>2</v>
      </c>
      <c r="D13" s="13">
        <v>2</v>
      </c>
      <c r="E13" s="13">
        <v>1.48</v>
      </c>
    </row>
    <row r="14" spans="1:5" ht="16" x14ac:dyDescent="0.2">
      <c r="A14" s="13" t="s">
        <v>563</v>
      </c>
      <c r="B14" s="13" t="s">
        <v>583</v>
      </c>
      <c r="C14" s="13">
        <v>2</v>
      </c>
      <c r="D14" s="13">
        <v>2</v>
      </c>
      <c r="E14" s="13">
        <v>0.39</v>
      </c>
    </row>
    <row r="15" spans="1:5" ht="16" x14ac:dyDescent="0.2">
      <c r="A15" s="13" t="s">
        <v>563</v>
      </c>
      <c r="B15" s="13" t="s">
        <v>582</v>
      </c>
      <c r="C15" s="13">
        <v>2</v>
      </c>
      <c r="D15" s="13">
        <v>3</v>
      </c>
      <c r="E15" s="13">
        <v>1.42</v>
      </c>
    </row>
    <row r="16" spans="1:5" ht="16" x14ac:dyDescent="0.2">
      <c r="A16" s="13" t="s">
        <v>563</v>
      </c>
      <c r="B16" s="13" t="s">
        <v>583</v>
      </c>
      <c r="C16" s="13">
        <v>2</v>
      </c>
      <c r="D16" s="13">
        <v>3</v>
      </c>
      <c r="E16" s="13">
        <v>0.45</v>
      </c>
    </row>
    <row r="17" spans="1:5" ht="16" x14ac:dyDescent="0.2">
      <c r="A17" s="13" t="s">
        <v>563</v>
      </c>
      <c r="B17" s="13" t="s">
        <v>582</v>
      </c>
      <c r="C17" s="13">
        <v>4</v>
      </c>
      <c r="D17" s="13">
        <v>1</v>
      </c>
      <c r="E17" s="13">
        <v>2.41</v>
      </c>
    </row>
    <row r="18" spans="1:5" ht="16" x14ac:dyDescent="0.2">
      <c r="A18" s="13" t="s">
        <v>563</v>
      </c>
      <c r="B18" s="13" t="s">
        <v>583</v>
      </c>
      <c r="C18" s="13">
        <v>4</v>
      </c>
      <c r="D18" s="13">
        <v>1</v>
      </c>
      <c r="E18" s="13">
        <v>0.42</v>
      </c>
    </row>
    <row r="19" spans="1:5" ht="16" x14ac:dyDescent="0.2">
      <c r="A19" s="13" t="s">
        <v>563</v>
      </c>
      <c r="B19" s="13" t="s">
        <v>582</v>
      </c>
      <c r="C19" s="13">
        <v>4</v>
      </c>
      <c r="D19" s="13">
        <v>2</v>
      </c>
      <c r="E19" s="13">
        <v>2.29</v>
      </c>
    </row>
    <row r="20" spans="1:5" ht="16" x14ac:dyDescent="0.2">
      <c r="A20" s="13" t="s">
        <v>563</v>
      </c>
      <c r="B20" s="13" t="s">
        <v>583</v>
      </c>
      <c r="C20" s="13">
        <v>4</v>
      </c>
      <c r="D20" s="13">
        <v>2</v>
      </c>
      <c r="E20" s="13">
        <v>0.5</v>
      </c>
    </row>
    <row r="21" spans="1:5" ht="16" x14ac:dyDescent="0.2">
      <c r="A21" s="13" t="s">
        <v>563</v>
      </c>
      <c r="B21" s="13" t="s">
        <v>582</v>
      </c>
      <c r="C21" s="13">
        <v>4</v>
      </c>
      <c r="D21" s="13">
        <v>3</v>
      </c>
      <c r="E21" s="13">
        <v>2.21</v>
      </c>
    </row>
    <row r="22" spans="1:5" ht="16" x14ac:dyDescent="0.2">
      <c r="A22" s="13" t="s">
        <v>563</v>
      </c>
      <c r="B22" s="13" t="s">
        <v>583</v>
      </c>
      <c r="C22" s="13">
        <v>4</v>
      </c>
      <c r="D22" s="13">
        <v>3</v>
      </c>
      <c r="E22" s="13">
        <v>0.62</v>
      </c>
    </row>
    <row r="23" spans="1:5" ht="16" x14ac:dyDescent="0.2">
      <c r="A23" s="13" t="s">
        <v>563</v>
      </c>
      <c r="B23" s="13" t="s">
        <v>582</v>
      </c>
      <c r="C23" s="13">
        <v>6</v>
      </c>
      <c r="D23" s="13">
        <v>1</v>
      </c>
      <c r="E23" s="13">
        <v>2.72</v>
      </c>
    </row>
    <row r="24" spans="1:5" ht="16" x14ac:dyDescent="0.2">
      <c r="A24" s="13" t="s">
        <v>563</v>
      </c>
      <c r="B24" s="13" t="s">
        <v>583</v>
      </c>
      <c r="C24" s="13">
        <v>6</v>
      </c>
      <c r="D24" s="13">
        <v>1</v>
      </c>
      <c r="E24" s="13">
        <v>0.56999999999999995</v>
      </c>
    </row>
    <row r="25" spans="1:5" ht="16" x14ac:dyDescent="0.2">
      <c r="A25" s="13" t="s">
        <v>563</v>
      </c>
      <c r="B25" s="13" t="s">
        <v>582</v>
      </c>
      <c r="C25" s="13">
        <v>6</v>
      </c>
      <c r="D25" s="13">
        <v>2</v>
      </c>
      <c r="E25" s="13">
        <v>2.77</v>
      </c>
    </row>
    <row r="26" spans="1:5" ht="16" x14ac:dyDescent="0.2">
      <c r="A26" s="13" t="s">
        <v>563</v>
      </c>
      <c r="B26" s="13" t="s">
        <v>583</v>
      </c>
      <c r="C26" s="13">
        <v>6</v>
      </c>
      <c r="D26" s="13">
        <v>2</v>
      </c>
      <c r="E26" s="13">
        <v>0.69</v>
      </c>
    </row>
    <row r="27" spans="1:5" ht="16" x14ac:dyDescent="0.2">
      <c r="A27" s="13" t="s">
        <v>563</v>
      </c>
      <c r="B27" s="13" t="s">
        <v>582</v>
      </c>
      <c r="C27" s="13">
        <v>6</v>
      </c>
      <c r="D27" s="13">
        <v>3</v>
      </c>
      <c r="E27" s="13">
        <v>2.78</v>
      </c>
    </row>
    <row r="28" spans="1:5" ht="16" x14ac:dyDescent="0.2">
      <c r="A28" s="13" t="s">
        <v>563</v>
      </c>
      <c r="B28" s="13" t="s">
        <v>583</v>
      </c>
      <c r="C28" s="13">
        <v>6</v>
      </c>
      <c r="D28" s="13">
        <v>3</v>
      </c>
      <c r="E28" s="13">
        <v>0.62</v>
      </c>
    </row>
    <row r="29" spans="1:5" ht="16" x14ac:dyDescent="0.2">
      <c r="A29" s="13" t="s">
        <v>563</v>
      </c>
      <c r="B29" s="13" t="s">
        <v>582</v>
      </c>
      <c r="C29" s="13">
        <v>8</v>
      </c>
      <c r="D29" s="13">
        <v>1</v>
      </c>
      <c r="E29" s="13">
        <v>3.63</v>
      </c>
    </row>
    <row r="30" spans="1:5" ht="16" x14ac:dyDescent="0.2">
      <c r="A30" s="13" t="s">
        <v>563</v>
      </c>
      <c r="B30" s="13" t="s">
        <v>583</v>
      </c>
      <c r="C30" s="13">
        <v>8</v>
      </c>
      <c r="D30" s="13">
        <v>1</v>
      </c>
      <c r="E30" s="13">
        <v>0.89</v>
      </c>
    </row>
    <row r="31" spans="1:5" ht="16" x14ac:dyDescent="0.2">
      <c r="A31" s="13" t="s">
        <v>563</v>
      </c>
      <c r="B31" s="13" t="s">
        <v>582</v>
      </c>
      <c r="C31" s="13">
        <v>8</v>
      </c>
      <c r="D31" s="13">
        <v>2</v>
      </c>
      <c r="E31" s="13">
        <v>3.44</v>
      </c>
    </row>
    <row r="32" spans="1:5" ht="16" x14ac:dyDescent="0.2">
      <c r="A32" s="13" t="s">
        <v>563</v>
      </c>
      <c r="B32" s="13" t="s">
        <v>583</v>
      </c>
      <c r="C32" s="13">
        <v>8</v>
      </c>
      <c r="D32" s="13">
        <v>2</v>
      </c>
      <c r="E32" s="13">
        <v>0.91</v>
      </c>
    </row>
    <row r="33" spans="1:5" ht="16" x14ac:dyDescent="0.2">
      <c r="A33" s="13" t="s">
        <v>563</v>
      </c>
      <c r="B33" s="13" t="s">
        <v>582</v>
      </c>
      <c r="C33" s="13">
        <v>8</v>
      </c>
      <c r="D33" s="13">
        <v>3</v>
      </c>
      <c r="E33" s="13">
        <v>3.55</v>
      </c>
    </row>
    <row r="34" spans="1:5" ht="16" x14ac:dyDescent="0.2">
      <c r="A34" s="13" t="s">
        <v>563</v>
      </c>
      <c r="B34" s="13" t="s">
        <v>583</v>
      </c>
      <c r="C34" s="13">
        <v>8</v>
      </c>
      <c r="D34" s="13">
        <v>3</v>
      </c>
      <c r="E34" s="13">
        <v>0.89</v>
      </c>
    </row>
    <row r="35" spans="1:5" ht="16" x14ac:dyDescent="0.2">
      <c r="A35" s="13" t="s">
        <v>567</v>
      </c>
      <c r="B35" s="13" t="s">
        <v>582</v>
      </c>
      <c r="C35" s="13">
        <v>0</v>
      </c>
      <c r="D35" s="13">
        <v>1</v>
      </c>
      <c r="E35" s="13">
        <v>0.89</v>
      </c>
    </row>
    <row r="36" spans="1:5" ht="16" x14ac:dyDescent="0.2">
      <c r="A36" s="13" t="s">
        <v>567</v>
      </c>
      <c r="B36" s="13" t="s">
        <v>583</v>
      </c>
      <c r="C36" s="13">
        <v>0</v>
      </c>
      <c r="D36" s="13">
        <v>1</v>
      </c>
      <c r="E36" s="13">
        <v>0.18</v>
      </c>
    </row>
    <row r="37" spans="1:5" ht="16" x14ac:dyDescent="0.2">
      <c r="A37" s="13" t="s">
        <v>567</v>
      </c>
      <c r="B37" s="13" t="s">
        <v>582</v>
      </c>
      <c r="C37" s="13">
        <v>0</v>
      </c>
      <c r="D37" s="13">
        <v>2</v>
      </c>
      <c r="E37" s="13">
        <v>0.78</v>
      </c>
    </row>
    <row r="38" spans="1:5" ht="16" x14ac:dyDescent="0.2">
      <c r="A38" s="13" t="s">
        <v>567</v>
      </c>
      <c r="B38" s="13" t="s">
        <v>583</v>
      </c>
      <c r="C38" s="13">
        <v>0</v>
      </c>
      <c r="D38" s="13">
        <v>2</v>
      </c>
      <c r="E38" s="13">
        <v>0.2</v>
      </c>
    </row>
    <row r="39" spans="1:5" ht="16" x14ac:dyDescent="0.2">
      <c r="A39" s="13" t="s">
        <v>567</v>
      </c>
      <c r="B39" s="13" t="s">
        <v>582</v>
      </c>
      <c r="C39" s="13">
        <v>0</v>
      </c>
      <c r="D39" s="13">
        <v>3</v>
      </c>
      <c r="E39" s="13">
        <v>0.8</v>
      </c>
    </row>
    <row r="40" spans="1:5" ht="16" x14ac:dyDescent="0.2">
      <c r="A40" s="13" t="s">
        <v>567</v>
      </c>
      <c r="B40" s="13" t="s">
        <v>583</v>
      </c>
      <c r="C40" s="13">
        <v>0</v>
      </c>
      <c r="D40" s="13">
        <v>3</v>
      </c>
      <c r="E40" s="13">
        <v>0.22</v>
      </c>
    </row>
    <row r="41" spans="1:5" ht="16" x14ac:dyDescent="0.2">
      <c r="A41" s="13" t="s">
        <v>567</v>
      </c>
      <c r="B41" s="13" t="s">
        <v>582</v>
      </c>
      <c r="C41" s="13">
        <v>2</v>
      </c>
      <c r="D41" s="13">
        <v>1</v>
      </c>
      <c r="E41" s="13">
        <v>0.7</v>
      </c>
    </row>
    <row r="42" spans="1:5" ht="16" x14ac:dyDescent="0.2">
      <c r="A42" s="13" t="s">
        <v>567</v>
      </c>
      <c r="B42" s="13" t="s">
        <v>583</v>
      </c>
      <c r="C42" s="13">
        <v>2</v>
      </c>
      <c r="D42" s="13">
        <v>1</v>
      </c>
      <c r="E42" s="13">
        <v>0.28000000000000003</v>
      </c>
    </row>
    <row r="43" spans="1:5" ht="16" x14ac:dyDescent="0.2">
      <c r="A43" s="13" t="s">
        <v>567</v>
      </c>
      <c r="B43" s="13" t="s">
        <v>582</v>
      </c>
      <c r="C43" s="13">
        <v>2</v>
      </c>
      <c r="D43" s="13">
        <v>2</v>
      </c>
      <c r="E43" s="13">
        <v>0.92</v>
      </c>
    </row>
    <row r="44" spans="1:5" ht="16" x14ac:dyDescent="0.2">
      <c r="A44" s="13" t="s">
        <v>567</v>
      </c>
      <c r="B44" s="13" t="s">
        <v>583</v>
      </c>
      <c r="C44" s="13">
        <v>2</v>
      </c>
      <c r="D44" s="13">
        <v>2</v>
      </c>
      <c r="E44" s="13">
        <v>0.17</v>
      </c>
    </row>
    <row r="45" spans="1:5" ht="16" x14ac:dyDescent="0.2">
      <c r="A45" s="13" t="s">
        <v>567</v>
      </c>
      <c r="B45" s="13" t="s">
        <v>582</v>
      </c>
      <c r="C45" s="13">
        <v>2</v>
      </c>
      <c r="D45" s="13">
        <v>3</v>
      </c>
      <c r="E45" s="13">
        <v>0.82</v>
      </c>
    </row>
    <row r="46" spans="1:5" ht="16" x14ac:dyDescent="0.2">
      <c r="A46" s="13" t="s">
        <v>567</v>
      </c>
      <c r="B46" s="13" t="s">
        <v>583</v>
      </c>
      <c r="C46" s="13">
        <v>2</v>
      </c>
      <c r="D46" s="13">
        <v>3</v>
      </c>
      <c r="E46" s="13">
        <v>0.21</v>
      </c>
    </row>
    <row r="47" spans="1:5" ht="16" x14ac:dyDescent="0.2">
      <c r="A47" s="13" t="s">
        <v>567</v>
      </c>
      <c r="B47" s="13" t="s">
        <v>582</v>
      </c>
      <c r="C47" s="13">
        <v>4</v>
      </c>
      <c r="D47" s="13">
        <v>1</v>
      </c>
      <c r="E47" s="13">
        <v>0.91</v>
      </c>
    </row>
    <row r="48" spans="1:5" ht="16" x14ac:dyDescent="0.2">
      <c r="A48" s="13" t="s">
        <v>567</v>
      </c>
      <c r="B48" s="13" t="s">
        <v>583</v>
      </c>
      <c r="C48" s="13">
        <v>4</v>
      </c>
      <c r="D48" s="13">
        <v>1</v>
      </c>
      <c r="E48" s="13">
        <v>0.28999999999999998</v>
      </c>
    </row>
    <row r="49" spans="1:5" ht="16" x14ac:dyDescent="0.2">
      <c r="A49" s="13" t="s">
        <v>567</v>
      </c>
      <c r="B49" s="13" t="s">
        <v>582</v>
      </c>
      <c r="C49" s="13">
        <v>4</v>
      </c>
      <c r="D49" s="13">
        <v>2</v>
      </c>
      <c r="E49" s="13">
        <v>0.93</v>
      </c>
    </row>
    <row r="50" spans="1:5" ht="16" x14ac:dyDescent="0.2">
      <c r="A50" s="13" t="s">
        <v>567</v>
      </c>
      <c r="B50" s="13" t="s">
        <v>583</v>
      </c>
      <c r="C50" s="13">
        <v>4</v>
      </c>
      <c r="D50" s="13">
        <v>2</v>
      </c>
      <c r="E50" s="13">
        <v>0.19</v>
      </c>
    </row>
    <row r="51" spans="1:5" ht="16" x14ac:dyDescent="0.2">
      <c r="A51" s="13" t="s">
        <v>567</v>
      </c>
      <c r="B51" s="13" t="s">
        <v>582</v>
      </c>
      <c r="C51" s="13">
        <v>4</v>
      </c>
      <c r="D51" s="13">
        <v>3</v>
      </c>
      <c r="E51" s="13">
        <v>0.91</v>
      </c>
    </row>
    <row r="52" spans="1:5" ht="16" x14ac:dyDescent="0.2">
      <c r="A52" s="13" t="s">
        <v>567</v>
      </c>
      <c r="B52" s="13" t="s">
        <v>583</v>
      </c>
      <c r="C52" s="13">
        <v>4</v>
      </c>
      <c r="D52" s="13">
        <v>3</v>
      </c>
      <c r="E52" s="13">
        <v>0.21</v>
      </c>
    </row>
    <row r="53" spans="1:5" ht="16" x14ac:dyDescent="0.2">
      <c r="A53" s="13" t="s">
        <v>567</v>
      </c>
      <c r="B53" s="13" t="s">
        <v>582</v>
      </c>
      <c r="C53" s="13">
        <v>6</v>
      </c>
      <c r="D53" s="13">
        <v>1</v>
      </c>
      <c r="E53" s="13">
        <v>0.93</v>
      </c>
    </row>
    <row r="54" spans="1:5" ht="16" x14ac:dyDescent="0.2">
      <c r="A54" s="13" t="s">
        <v>567</v>
      </c>
      <c r="B54" s="13" t="s">
        <v>583</v>
      </c>
      <c r="C54" s="13">
        <v>6</v>
      </c>
      <c r="D54" s="13">
        <v>1</v>
      </c>
      <c r="E54" s="13">
        <v>0.22</v>
      </c>
    </row>
    <row r="55" spans="1:5" ht="16" x14ac:dyDescent="0.2">
      <c r="A55" s="13" t="s">
        <v>567</v>
      </c>
      <c r="B55" s="13" t="s">
        <v>582</v>
      </c>
      <c r="C55" s="13">
        <v>6</v>
      </c>
      <c r="D55" s="13">
        <v>2</v>
      </c>
      <c r="E55" s="13">
        <v>0.96</v>
      </c>
    </row>
    <row r="56" spans="1:5" ht="16" x14ac:dyDescent="0.2">
      <c r="A56" s="13" t="s">
        <v>567</v>
      </c>
      <c r="B56" s="13" t="s">
        <v>583</v>
      </c>
      <c r="C56" s="13">
        <v>6</v>
      </c>
      <c r="D56" s="13">
        <v>2</v>
      </c>
      <c r="E56" s="13">
        <v>0.24</v>
      </c>
    </row>
    <row r="57" spans="1:5" ht="16" x14ac:dyDescent="0.2">
      <c r="A57" s="13" t="s">
        <v>567</v>
      </c>
      <c r="B57" s="13" t="s">
        <v>582</v>
      </c>
      <c r="C57" s="13">
        <v>6</v>
      </c>
      <c r="D57" s="13">
        <v>3</v>
      </c>
      <c r="E57" s="13">
        <v>0.97</v>
      </c>
    </row>
    <row r="58" spans="1:5" ht="16" x14ac:dyDescent="0.2">
      <c r="A58" s="13" t="s">
        <v>567</v>
      </c>
      <c r="B58" s="13" t="s">
        <v>583</v>
      </c>
      <c r="C58" s="13">
        <v>6</v>
      </c>
      <c r="D58" s="13">
        <v>3</v>
      </c>
      <c r="E58" s="13">
        <v>0.24</v>
      </c>
    </row>
    <row r="59" spans="1:5" ht="16" x14ac:dyDescent="0.2">
      <c r="A59" s="13" t="s">
        <v>567</v>
      </c>
      <c r="B59" s="13" t="s">
        <v>582</v>
      </c>
      <c r="C59" s="13">
        <v>8</v>
      </c>
      <c r="D59" s="13">
        <v>1</v>
      </c>
      <c r="E59" s="13">
        <v>0.93</v>
      </c>
    </row>
    <row r="60" spans="1:5" ht="16" x14ac:dyDescent="0.2">
      <c r="A60" s="13" t="s">
        <v>567</v>
      </c>
      <c r="B60" s="13" t="s">
        <v>583</v>
      </c>
      <c r="C60" s="13">
        <v>8</v>
      </c>
      <c r="D60" s="13">
        <v>1</v>
      </c>
      <c r="E60" s="13">
        <v>0.25</v>
      </c>
    </row>
    <row r="61" spans="1:5" ht="16" x14ac:dyDescent="0.2">
      <c r="A61" s="13" t="s">
        <v>567</v>
      </c>
      <c r="B61" s="13" t="s">
        <v>582</v>
      </c>
      <c r="C61" s="13">
        <v>8</v>
      </c>
      <c r="D61" s="13">
        <v>2</v>
      </c>
      <c r="E61" s="13">
        <v>0.94</v>
      </c>
    </row>
    <row r="62" spans="1:5" ht="16" x14ac:dyDescent="0.2">
      <c r="A62" s="13" t="s">
        <v>567</v>
      </c>
      <c r="B62" s="13" t="s">
        <v>583</v>
      </c>
      <c r="C62" s="13">
        <v>8</v>
      </c>
      <c r="D62" s="13">
        <v>2</v>
      </c>
      <c r="E62" s="13">
        <v>0.26</v>
      </c>
    </row>
    <row r="63" spans="1:5" ht="16" x14ac:dyDescent="0.2">
      <c r="A63" s="13" t="s">
        <v>567</v>
      </c>
      <c r="B63" s="13" t="s">
        <v>582</v>
      </c>
      <c r="C63" s="13">
        <v>8</v>
      </c>
      <c r="D63" s="13">
        <v>3</v>
      </c>
      <c r="E63" s="13">
        <v>0.95</v>
      </c>
    </row>
    <row r="64" spans="1:5" ht="16" x14ac:dyDescent="0.2">
      <c r="A64" s="13" t="s">
        <v>567</v>
      </c>
      <c r="B64" s="13" t="s">
        <v>583</v>
      </c>
      <c r="C64" s="13">
        <v>8</v>
      </c>
      <c r="D64" s="13">
        <v>3</v>
      </c>
      <c r="E64" s="13">
        <v>0.28000000000000003</v>
      </c>
    </row>
    <row r="65" spans="1:5" ht="16" x14ac:dyDescent="0.2">
      <c r="A65" s="13" t="s">
        <v>568</v>
      </c>
      <c r="B65" s="24" t="s">
        <v>582</v>
      </c>
      <c r="C65" s="24">
        <v>0</v>
      </c>
      <c r="D65" s="24">
        <v>1</v>
      </c>
      <c r="E65" s="13">
        <v>0.94</v>
      </c>
    </row>
    <row r="66" spans="1:5" ht="16" x14ac:dyDescent="0.2">
      <c r="A66" s="13" t="s">
        <v>568</v>
      </c>
      <c r="B66" s="24" t="s">
        <v>583</v>
      </c>
      <c r="C66" s="24">
        <v>0</v>
      </c>
      <c r="D66" s="24">
        <v>1</v>
      </c>
      <c r="E66" s="13">
        <v>0.13</v>
      </c>
    </row>
    <row r="67" spans="1:5" ht="16" x14ac:dyDescent="0.2">
      <c r="A67" s="13" t="s">
        <v>568</v>
      </c>
      <c r="B67" s="24" t="s">
        <v>582</v>
      </c>
      <c r="C67" s="24">
        <v>0</v>
      </c>
      <c r="D67" s="24">
        <v>2</v>
      </c>
      <c r="E67" s="13">
        <v>0.81</v>
      </c>
    </row>
    <row r="68" spans="1:5" ht="16" x14ac:dyDescent="0.2">
      <c r="A68" s="13" t="s">
        <v>568</v>
      </c>
      <c r="B68" s="24" t="s">
        <v>583</v>
      </c>
      <c r="C68" s="24">
        <v>0</v>
      </c>
      <c r="D68" s="24">
        <v>2</v>
      </c>
      <c r="E68" s="13">
        <v>0.16</v>
      </c>
    </row>
    <row r="69" spans="1:5" ht="16" x14ac:dyDescent="0.2">
      <c r="A69" s="13" t="s">
        <v>568</v>
      </c>
      <c r="B69" s="24" t="s">
        <v>582</v>
      </c>
      <c r="C69" s="24">
        <v>0</v>
      </c>
      <c r="D69" s="24">
        <v>3</v>
      </c>
      <c r="E69" s="13">
        <v>0.82</v>
      </c>
    </row>
    <row r="70" spans="1:5" ht="16" x14ac:dyDescent="0.2">
      <c r="A70" s="13" t="s">
        <v>568</v>
      </c>
      <c r="B70" s="24" t="s">
        <v>583</v>
      </c>
      <c r="C70" s="24">
        <v>0</v>
      </c>
      <c r="D70" s="24">
        <v>3</v>
      </c>
      <c r="E70" s="13">
        <v>0.2</v>
      </c>
    </row>
    <row r="71" spans="1:5" ht="16" x14ac:dyDescent="0.2">
      <c r="A71" s="13" t="s">
        <v>568</v>
      </c>
      <c r="B71" s="24" t="s">
        <v>582</v>
      </c>
      <c r="C71" s="24">
        <v>2</v>
      </c>
      <c r="D71" s="24">
        <v>1</v>
      </c>
      <c r="E71" s="13">
        <v>1.0900000000000001</v>
      </c>
    </row>
    <row r="72" spans="1:5" ht="16" x14ac:dyDescent="0.2">
      <c r="A72" s="13" t="s">
        <v>568</v>
      </c>
      <c r="B72" s="24" t="s">
        <v>583</v>
      </c>
      <c r="C72" s="24">
        <v>2</v>
      </c>
      <c r="D72" s="24">
        <v>1</v>
      </c>
      <c r="E72" s="13">
        <v>0.25</v>
      </c>
    </row>
    <row r="73" spans="1:5" ht="16" x14ac:dyDescent="0.2">
      <c r="A73" s="13" t="s">
        <v>568</v>
      </c>
      <c r="B73" s="24" t="s">
        <v>582</v>
      </c>
      <c r="C73" s="24">
        <v>2</v>
      </c>
      <c r="D73" s="24">
        <v>2</v>
      </c>
      <c r="E73" s="13">
        <v>1.17</v>
      </c>
    </row>
    <row r="74" spans="1:5" ht="16" x14ac:dyDescent="0.2">
      <c r="A74" s="13" t="s">
        <v>568</v>
      </c>
      <c r="B74" s="24" t="s">
        <v>583</v>
      </c>
      <c r="C74" s="24">
        <v>2</v>
      </c>
      <c r="D74" s="24">
        <v>2</v>
      </c>
      <c r="E74" s="13">
        <v>0.23</v>
      </c>
    </row>
    <row r="75" spans="1:5" ht="16" x14ac:dyDescent="0.2">
      <c r="A75" s="13" t="s">
        <v>568</v>
      </c>
      <c r="B75" s="24" t="s">
        <v>582</v>
      </c>
      <c r="C75" s="24">
        <v>2</v>
      </c>
      <c r="D75" s="24">
        <v>3</v>
      </c>
      <c r="E75" s="13">
        <v>1.01</v>
      </c>
    </row>
    <row r="76" spans="1:5" ht="16" x14ac:dyDescent="0.2">
      <c r="A76" s="13" t="s">
        <v>568</v>
      </c>
      <c r="B76" s="24" t="s">
        <v>583</v>
      </c>
      <c r="C76" s="24">
        <v>2</v>
      </c>
      <c r="D76" s="24">
        <v>3</v>
      </c>
      <c r="E76" s="13">
        <v>0.25</v>
      </c>
    </row>
    <row r="77" spans="1:5" ht="16" x14ac:dyDescent="0.2">
      <c r="A77" s="13" t="s">
        <v>568</v>
      </c>
      <c r="B77" s="24" t="s">
        <v>582</v>
      </c>
      <c r="C77" s="24">
        <v>4</v>
      </c>
      <c r="D77" s="24">
        <v>1</v>
      </c>
      <c r="E77" s="13">
        <v>1.26</v>
      </c>
    </row>
    <row r="78" spans="1:5" ht="16" x14ac:dyDescent="0.2">
      <c r="A78" s="13" t="s">
        <v>568</v>
      </c>
      <c r="B78" s="24" t="s">
        <v>583</v>
      </c>
      <c r="C78" s="24">
        <v>4</v>
      </c>
      <c r="D78" s="24">
        <v>1</v>
      </c>
      <c r="E78" s="13">
        <v>0.27</v>
      </c>
    </row>
    <row r="79" spans="1:5" ht="16" x14ac:dyDescent="0.2">
      <c r="A79" s="13" t="s">
        <v>568</v>
      </c>
      <c r="B79" s="24" t="s">
        <v>582</v>
      </c>
      <c r="C79" s="24">
        <v>4</v>
      </c>
      <c r="D79" s="24">
        <v>2</v>
      </c>
      <c r="E79" s="13">
        <v>1.29</v>
      </c>
    </row>
    <row r="80" spans="1:5" ht="16" x14ac:dyDescent="0.2">
      <c r="A80" s="13" t="s">
        <v>568</v>
      </c>
      <c r="B80" s="24" t="s">
        <v>583</v>
      </c>
      <c r="C80" s="24">
        <v>4</v>
      </c>
      <c r="D80" s="24">
        <v>2</v>
      </c>
      <c r="E80" s="13">
        <v>0.34</v>
      </c>
    </row>
    <row r="81" spans="1:5" ht="16" x14ac:dyDescent="0.2">
      <c r="A81" s="13" t="s">
        <v>568</v>
      </c>
      <c r="B81" s="24" t="s">
        <v>582</v>
      </c>
      <c r="C81" s="24">
        <v>4</v>
      </c>
      <c r="D81" s="24">
        <v>3</v>
      </c>
      <c r="E81" s="13">
        <v>1.26</v>
      </c>
    </row>
    <row r="82" spans="1:5" ht="16" x14ac:dyDescent="0.2">
      <c r="A82" s="13" t="s">
        <v>568</v>
      </c>
      <c r="B82" s="24" t="s">
        <v>583</v>
      </c>
      <c r="C82" s="24">
        <v>4</v>
      </c>
      <c r="D82" s="24">
        <v>3</v>
      </c>
      <c r="E82" s="13">
        <v>0.3</v>
      </c>
    </row>
    <row r="83" spans="1:5" ht="16" x14ac:dyDescent="0.2">
      <c r="A83" s="13" t="s">
        <v>568</v>
      </c>
      <c r="B83" s="24" t="s">
        <v>582</v>
      </c>
      <c r="C83" s="24">
        <v>6</v>
      </c>
      <c r="D83" s="24">
        <v>1</v>
      </c>
      <c r="E83" s="13">
        <v>1.1100000000000001</v>
      </c>
    </row>
    <row r="84" spans="1:5" ht="16" x14ac:dyDescent="0.2">
      <c r="A84" s="13" t="s">
        <v>568</v>
      </c>
      <c r="B84" s="24" t="s">
        <v>583</v>
      </c>
      <c r="C84" s="24">
        <v>6</v>
      </c>
      <c r="D84" s="24">
        <v>1</v>
      </c>
      <c r="E84" s="13">
        <v>0.34</v>
      </c>
    </row>
    <row r="85" spans="1:5" ht="16" x14ac:dyDescent="0.2">
      <c r="A85" s="13" t="s">
        <v>568</v>
      </c>
      <c r="B85" s="24" t="s">
        <v>582</v>
      </c>
      <c r="C85" s="24">
        <v>6</v>
      </c>
      <c r="D85" s="24">
        <v>2</v>
      </c>
      <c r="E85" s="13">
        <v>1.32</v>
      </c>
    </row>
    <row r="86" spans="1:5" ht="16" x14ac:dyDescent="0.2">
      <c r="A86" s="13" t="s">
        <v>568</v>
      </c>
      <c r="B86" s="24" t="s">
        <v>583</v>
      </c>
      <c r="C86" s="24">
        <v>6</v>
      </c>
      <c r="D86" s="24">
        <v>2</v>
      </c>
      <c r="E86" s="13">
        <v>0.31</v>
      </c>
    </row>
    <row r="87" spans="1:5" ht="16" x14ac:dyDescent="0.2">
      <c r="A87" s="13" t="s">
        <v>568</v>
      </c>
      <c r="B87" s="24" t="s">
        <v>582</v>
      </c>
      <c r="C87" s="24">
        <v>6</v>
      </c>
      <c r="D87" s="24">
        <v>3</v>
      </c>
      <c r="E87" s="13">
        <v>1.29</v>
      </c>
    </row>
    <row r="88" spans="1:5" ht="16" x14ac:dyDescent="0.2">
      <c r="A88" s="13" t="s">
        <v>568</v>
      </c>
      <c r="B88" s="24" t="s">
        <v>583</v>
      </c>
      <c r="C88" s="24">
        <v>6</v>
      </c>
      <c r="D88" s="24">
        <v>3</v>
      </c>
      <c r="E88" s="13">
        <v>0.34</v>
      </c>
    </row>
    <row r="89" spans="1:5" ht="16" x14ac:dyDescent="0.2">
      <c r="A89" s="13" t="s">
        <v>568</v>
      </c>
      <c r="B89" s="24" t="s">
        <v>582</v>
      </c>
      <c r="C89" s="24">
        <v>8</v>
      </c>
      <c r="D89" s="24">
        <v>1</v>
      </c>
      <c r="E89" s="13">
        <v>1.39</v>
      </c>
    </row>
    <row r="90" spans="1:5" ht="16" x14ac:dyDescent="0.2">
      <c r="A90" s="13" t="s">
        <v>568</v>
      </c>
      <c r="B90" s="24" t="s">
        <v>583</v>
      </c>
      <c r="C90" s="24">
        <v>8</v>
      </c>
      <c r="D90" s="24">
        <v>1</v>
      </c>
      <c r="E90" s="13">
        <v>0.34</v>
      </c>
    </row>
    <row r="91" spans="1:5" ht="16" x14ac:dyDescent="0.2">
      <c r="A91" s="13" t="s">
        <v>568</v>
      </c>
      <c r="B91" s="24" t="s">
        <v>582</v>
      </c>
      <c r="C91" s="24">
        <v>8</v>
      </c>
      <c r="D91" s="24">
        <v>2</v>
      </c>
      <c r="E91" s="13">
        <v>1.3</v>
      </c>
    </row>
    <row r="92" spans="1:5" ht="16" x14ac:dyDescent="0.2">
      <c r="A92" s="13" t="s">
        <v>568</v>
      </c>
      <c r="B92" s="24" t="s">
        <v>583</v>
      </c>
      <c r="C92" s="24">
        <v>8</v>
      </c>
      <c r="D92" s="24">
        <v>2</v>
      </c>
      <c r="E92" s="13">
        <v>0.35</v>
      </c>
    </row>
    <row r="93" spans="1:5" ht="16" x14ac:dyDescent="0.2">
      <c r="A93" s="13" t="s">
        <v>568</v>
      </c>
      <c r="B93" s="24" t="s">
        <v>582</v>
      </c>
      <c r="C93" s="24">
        <v>8</v>
      </c>
      <c r="D93" s="24">
        <v>3</v>
      </c>
      <c r="E93" s="13">
        <v>1.29</v>
      </c>
    </row>
    <row r="94" spans="1:5" ht="16" x14ac:dyDescent="0.2">
      <c r="A94" s="13" t="s">
        <v>568</v>
      </c>
      <c r="B94" s="24" t="s">
        <v>583</v>
      </c>
      <c r="C94" s="24">
        <v>8</v>
      </c>
      <c r="D94" s="24">
        <v>3</v>
      </c>
      <c r="E94" s="13">
        <v>0.38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FD1C-10A6-4229-8534-C16AD9CB6FB6}">
  <dimension ref="A1:BF17"/>
  <sheetViews>
    <sheetView workbookViewId="0">
      <selection sqref="A1:BF17"/>
    </sheetView>
  </sheetViews>
  <sheetFormatPr baseColWidth="10" defaultColWidth="8.83203125" defaultRowHeight="15" x14ac:dyDescent="0.2"/>
  <cols>
    <col min="2" max="2" width="22" bestFit="1" customWidth="1"/>
    <col min="3" max="3" width="18.6640625" bestFit="1" customWidth="1"/>
    <col min="4" max="4" width="16.6640625" bestFit="1" customWidth="1"/>
  </cols>
  <sheetData>
    <row r="1" spans="1:58" x14ac:dyDescent="0.2">
      <c r="A1" t="s">
        <v>0</v>
      </c>
      <c r="B1" t="s">
        <v>398</v>
      </c>
    </row>
    <row r="2" spans="1:58" x14ac:dyDescent="0.2">
      <c r="A2" t="s">
        <v>2</v>
      </c>
      <c r="E2" s="27" t="s">
        <v>399</v>
      </c>
      <c r="F2" s="27"/>
      <c r="G2" s="27"/>
      <c r="I2" s="27" t="s">
        <v>400</v>
      </c>
      <c r="J2" s="27"/>
      <c r="K2" s="27"/>
      <c r="L2" s="27"/>
      <c r="M2" s="27"/>
      <c r="N2" s="2"/>
      <c r="O2" s="29" t="s">
        <v>401</v>
      </c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BA2" t="s">
        <v>399</v>
      </c>
      <c r="BE2" t="s">
        <v>399</v>
      </c>
    </row>
    <row r="3" spans="1:58" ht="34.5" customHeight="1" x14ac:dyDescent="0.2">
      <c r="E3" s="30" t="s">
        <v>402</v>
      </c>
      <c r="F3" s="30"/>
      <c r="G3" s="30"/>
      <c r="I3" s="31" t="s">
        <v>403</v>
      </c>
      <c r="J3" s="34"/>
      <c r="K3" s="34"/>
      <c r="L3" s="34"/>
      <c r="M3" s="34"/>
      <c r="N3" s="8"/>
      <c r="O3" s="31" t="s">
        <v>404</v>
      </c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Z3" s="28" t="s">
        <v>405</v>
      </c>
      <c r="BA3" s="28"/>
      <c r="BB3" s="28"/>
      <c r="BC3" s="9"/>
      <c r="BD3" s="28" t="s">
        <v>406</v>
      </c>
      <c r="BE3" s="28"/>
      <c r="BF3" s="28"/>
    </row>
    <row r="4" spans="1:58" ht="16" x14ac:dyDescent="0.2">
      <c r="A4" s="10"/>
      <c r="B4" s="9" t="s">
        <v>407</v>
      </c>
      <c r="C4" s="9" t="s">
        <v>475</v>
      </c>
      <c r="D4" s="9" t="s">
        <v>408</v>
      </c>
      <c r="E4" s="9" t="s">
        <v>288</v>
      </c>
      <c r="F4" s="9" t="s">
        <v>289</v>
      </c>
      <c r="G4" s="9" t="s">
        <v>290</v>
      </c>
      <c r="I4" s="9" t="s">
        <v>288</v>
      </c>
      <c r="J4" s="9" t="s">
        <v>289</v>
      </c>
      <c r="K4" s="9" t="s">
        <v>290</v>
      </c>
      <c r="L4" s="9" t="s">
        <v>291</v>
      </c>
      <c r="M4" s="9" t="s">
        <v>292</v>
      </c>
      <c r="N4" s="9"/>
      <c r="O4" s="1" t="s">
        <v>76</v>
      </c>
      <c r="P4" s="1" t="s">
        <v>77</v>
      </c>
      <c r="Q4" s="1" t="s">
        <v>78</v>
      </c>
      <c r="R4" s="1" t="s">
        <v>91</v>
      </c>
      <c r="S4" s="1" t="s">
        <v>93</v>
      </c>
      <c r="T4" s="1" t="s">
        <v>95</v>
      </c>
      <c r="U4" s="1" t="s">
        <v>121</v>
      </c>
      <c r="V4" s="1" t="s">
        <v>122</v>
      </c>
      <c r="W4" s="1" t="s">
        <v>123</v>
      </c>
      <c r="X4" s="1" t="s">
        <v>136</v>
      </c>
      <c r="Y4" s="1" t="s">
        <v>138</v>
      </c>
      <c r="Z4" s="1" t="s">
        <v>140</v>
      </c>
      <c r="AA4" s="1" t="s">
        <v>166</v>
      </c>
      <c r="AB4" s="1" t="s">
        <v>167</v>
      </c>
      <c r="AC4" s="1" t="s">
        <v>168</v>
      </c>
      <c r="AD4" s="1" t="s">
        <v>256</v>
      </c>
      <c r="AE4" s="1" t="s">
        <v>257</v>
      </c>
      <c r="AF4" s="1" t="s">
        <v>258</v>
      </c>
      <c r="AG4" s="1" t="s">
        <v>181</v>
      </c>
      <c r="AH4" s="1" t="s">
        <v>183</v>
      </c>
      <c r="AI4" s="1" t="s">
        <v>185</v>
      </c>
      <c r="AJ4" s="1" t="s">
        <v>409</v>
      </c>
      <c r="AK4" s="1" t="s">
        <v>410</v>
      </c>
      <c r="AL4" s="1" t="s">
        <v>411</v>
      </c>
      <c r="AM4" s="1" t="s">
        <v>412</v>
      </c>
      <c r="AN4" s="1" t="s">
        <v>413</v>
      </c>
      <c r="AO4" s="1" t="s">
        <v>414</v>
      </c>
      <c r="AP4" s="1" t="s">
        <v>415</v>
      </c>
      <c r="AQ4" s="1" t="s">
        <v>416</v>
      </c>
      <c r="AR4" s="1" t="s">
        <v>417</v>
      </c>
      <c r="AS4" s="1" t="s">
        <v>418</v>
      </c>
      <c r="AT4" s="1" t="s">
        <v>419</v>
      </c>
      <c r="AU4" s="1" t="s">
        <v>420</v>
      </c>
      <c r="AV4" s="1" t="s">
        <v>421</v>
      </c>
      <c r="AW4" s="1" t="s">
        <v>422</v>
      </c>
      <c r="AX4" s="1" t="s">
        <v>423</v>
      </c>
      <c r="AZ4" s="9" t="s">
        <v>288</v>
      </c>
      <c r="BA4" s="9" t="s">
        <v>289</v>
      </c>
      <c r="BB4" s="9" t="s">
        <v>290</v>
      </c>
      <c r="BC4" s="9"/>
      <c r="BD4" s="9" t="s">
        <v>288</v>
      </c>
      <c r="BE4" s="9" t="s">
        <v>289</v>
      </c>
      <c r="BF4" s="9" t="s">
        <v>290</v>
      </c>
    </row>
    <row r="5" spans="1:58" ht="16" x14ac:dyDescent="0.2">
      <c r="A5" s="11">
        <v>1</v>
      </c>
      <c r="B5" s="11" t="s">
        <v>584</v>
      </c>
      <c r="C5" s="11" t="s">
        <v>584</v>
      </c>
      <c r="D5" s="11" t="s">
        <v>584</v>
      </c>
      <c r="E5" s="11">
        <v>1</v>
      </c>
      <c r="F5" s="11">
        <v>0.99510198081432399</v>
      </c>
      <c r="G5" s="11">
        <v>0.99200217584704498</v>
      </c>
      <c r="I5" s="2">
        <v>82.622037053939081</v>
      </c>
      <c r="J5" s="2">
        <v>68.072960403580495</v>
      </c>
      <c r="K5" s="2">
        <v>76.988495336170104</v>
      </c>
      <c r="L5" s="2">
        <v>98.163786973138301</v>
      </c>
      <c r="M5" s="2">
        <v>85.346815919681106</v>
      </c>
      <c r="N5" s="2"/>
      <c r="O5" s="13">
        <v>21.2907763765661</v>
      </c>
      <c r="P5" s="13">
        <v>20.10438679137291</v>
      </c>
      <c r="Q5" s="13">
        <v>18.673473906065301</v>
      </c>
      <c r="R5" s="13">
        <v>0.29919696620498604</v>
      </c>
      <c r="S5" s="13">
        <v>0.93117428303440175</v>
      </c>
      <c r="T5" s="13">
        <v>0.74141708688810226</v>
      </c>
      <c r="U5" s="13">
        <v>1</v>
      </c>
      <c r="V5" s="13">
        <v>0.87422867507989899</v>
      </c>
      <c r="W5" s="13">
        <v>0.96725492714311101</v>
      </c>
      <c r="X5" s="13">
        <v>0.84010792585423211</v>
      </c>
      <c r="Y5" s="13">
        <v>0.67749656380996548</v>
      </c>
      <c r="Z5" s="13">
        <v>0.8349181081708964</v>
      </c>
      <c r="AA5" s="13">
        <v>0.78166489205080536</v>
      </c>
      <c r="AB5" s="13">
        <v>0.80258736921094376</v>
      </c>
      <c r="AC5" s="13">
        <v>0.69029099915145098</v>
      </c>
      <c r="AD5" s="13">
        <v>10.994657434685401</v>
      </c>
      <c r="AE5" s="13">
        <v>12.873072589645307</v>
      </c>
      <c r="AF5" s="13">
        <v>8.3041274589139658</v>
      </c>
      <c r="AG5" s="13">
        <v>12.691921552650777</v>
      </c>
      <c r="AH5" s="13">
        <v>8.3988167136790306</v>
      </c>
      <c r="AI5" s="13">
        <v>10.416852038070676</v>
      </c>
      <c r="AJ5" s="13">
        <v>11.51286845436</v>
      </c>
      <c r="AK5" s="13">
        <v>7.9073715782953728</v>
      </c>
      <c r="AL5" s="13">
        <v>13.500684460237062</v>
      </c>
      <c r="AM5" s="13">
        <v>10.94257652346</v>
      </c>
      <c r="AN5" s="13">
        <v>12.595629159597172</v>
      </c>
      <c r="AO5" s="13">
        <v>9.818007942758026</v>
      </c>
      <c r="AP5" s="13">
        <v>10.341649506358268</v>
      </c>
      <c r="AQ5" s="13">
        <v>13.662805295482787</v>
      </c>
      <c r="AR5" s="13">
        <v>9.5457506272509818</v>
      </c>
      <c r="AS5" s="13">
        <v>11.024267883596316</v>
      </c>
      <c r="AT5" s="13">
        <v>9.4666912105516499</v>
      </c>
      <c r="AU5" s="13">
        <v>12.723951986390485</v>
      </c>
      <c r="AV5" s="13">
        <v>10.201984153378101</v>
      </c>
      <c r="AW5" s="13">
        <v>12.81019330452718</v>
      </c>
      <c r="AX5" s="13">
        <v>9.556919511507564</v>
      </c>
      <c r="AZ5" s="11">
        <v>1</v>
      </c>
      <c r="BA5" s="11">
        <v>1.96845046314626</v>
      </c>
      <c r="BB5" s="11">
        <v>1.6856896231362999</v>
      </c>
      <c r="BC5" s="11"/>
      <c r="BD5" s="11">
        <v>9.5921177264917201</v>
      </c>
      <c r="BE5" s="11">
        <v>10.038009820353579</v>
      </c>
      <c r="BF5" s="11">
        <v>8.9069664603137397</v>
      </c>
    </row>
    <row r="6" spans="1:58" ht="16" x14ac:dyDescent="0.2">
      <c r="A6" s="11">
        <v>2</v>
      </c>
      <c r="B6" s="11" t="s">
        <v>585</v>
      </c>
      <c r="C6" s="11"/>
      <c r="D6" s="11"/>
      <c r="E6" s="11">
        <v>1.1365951546691001E-2</v>
      </c>
      <c r="F6" s="11">
        <v>9.3992198691174797E-3</v>
      </c>
      <c r="G6" s="11">
        <v>1.24657565139703E-2</v>
      </c>
      <c r="I6">
        <v>1.7194232692163101</v>
      </c>
      <c r="J6">
        <v>8.2731123609748707</v>
      </c>
      <c r="K6" s="2">
        <v>3.2989257465541701</v>
      </c>
      <c r="L6" s="2">
        <v>5.9485365614347296</v>
      </c>
      <c r="M6">
        <v>2.1393814792530628</v>
      </c>
      <c r="O6" s="13">
        <v>16.064303346391</v>
      </c>
      <c r="P6" s="13">
        <v>18.040851284413389</v>
      </c>
      <c r="Q6" s="13">
        <v>19.575558190187099</v>
      </c>
      <c r="R6" s="13">
        <v>0.39808945098280779</v>
      </c>
      <c r="S6" s="13">
        <v>0.63430688757360798</v>
      </c>
      <c r="T6" s="13">
        <v>0.78527306762103577</v>
      </c>
      <c r="U6" s="13">
        <v>1</v>
      </c>
      <c r="V6" s="13">
        <v>0.93386201948377101</v>
      </c>
      <c r="W6" s="13">
        <v>0.87031857326546003</v>
      </c>
      <c r="X6" s="13">
        <v>1.2239164247247001</v>
      </c>
      <c r="Y6" s="13">
        <v>0.87180216831923396</v>
      </c>
      <c r="Z6" s="13">
        <v>0.97439372796620904</v>
      </c>
      <c r="AA6" s="13">
        <v>0.58701633003737674</v>
      </c>
      <c r="AB6" s="13">
        <v>0.46829750170984208</v>
      </c>
      <c r="AC6" s="13">
        <v>0.39324520657758111</v>
      </c>
      <c r="AD6" s="13">
        <v>0.25108115660915498</v>
      </c>
      <c r="AE6" s="13">
        <v>0.10677459648500144</v>
      </c>
      <c r="AF6" s="13">
        <v>0.36178224195321118</v>
      </c>
      <c r="AG6" s="13">
        <v>0.36618793845441178</v>
      </c>
      <c r="AH6" s="13">
        <v>0.25603611338175786</v>
      </c>
      <c r="AI6" s="13">
        <v>0.13832602256548271</v>
      </c>
      <c r="AJ6" s="13">
        <v>0.74641366025956002</v>
      </c>
      <c r="AK6" s="13">
        <v>1.0575971385678937</v>
      </c>
      <c r="AL6" s="13">
        <v>0.69903856452350799</v>
      </c>
      <c r="AM6" s="13">
        <v>0.67843974445451993</v>
      </c>
      <c r="AN6" s="13">
        <v>0.48768927434386755</v>
      </c>
      <c r="AO6" s="13">
        <v>0.90674079896526483</v>
      </c>
      <c r="AP6" s="13">
        <v>0.21762443445749968</v>
      </c>
      <c r="AQ6" s="13">
        <v>0.11885239184784625</v>
      </c>
      <c r="AR6" s="13">
        <v>0.38643938994943455</v>
      </c>
      <c r="AS6" s="13">
        <v>0.67988765216160008</v>
      </c>
      <c r="AT6" s="13">
        <v>0.84099555319758723</v>
      </c>
      <c r="AU6" s="13">
        <v>0.5157460545381567</v>
      </c>
      <c r="AV6" s="13">
        <v>0.72286634544367989</v>
      </c>
      <c r="AW6" s="13">
        <v>0.93288562020476451</v>
      </c>
      <c r="AX6" s="13">
        <v>0.59592359016424756</v>
      </c>
      <c r="AZ6" s="11">
        <v>6.7862601602390402</v>
      </c>
      <c r="BA6" s="11">
        <v>6.02498097559684</v>
      </c>
      <c r="BB6" s="11">
        <v>7.5257885110343192</v>
      </c>
      <c r="BC6" s="11"/>
      <c r="BD6" s="11">
        <v>2.38171630623774</v>
      </c>
      <c r="BE6" s="11">
        <v>2.32733922162044</v>
      </c>
      <c r="BF6" s="11">
        <v>3.1647463247268601</v>
      </c>
    </row>
    <row r="7" spans="1:58" ht="16" x14ac:dyDescent="0.2">
      <c r="A7" s="11">
        <v>3</v>
      </c>
      <c r="B7" s="11" t="s">
        <v>586</v>
      </c>
      <c r="C7" s="11"/>
      <c r="D7" s="11"/>
      <c r="E7" s="11">
        <v>3.1131122962499501E-2</v>
      </c>
      <c r="F7" s="11">
        <v>5.2729952766175703E-2</v>
      </c>
      <c r="G7" s="11">
        <v>6.2962831023160901E-2</v>
      </c>
      <c r="I7">
        <v>2.3948781885269375</v>
      </c>
      <c r="J7">
        <v>6.5265776404768099</v>
      </c>
      <c r="K7" s="2">
        <v>3.9986971980519002</v>
      </c>
      <c r="L7" s="2">
        <v>5.0654618608282904</v>
      </c>
      <c r="M7">
        <v>3.8212598843535801</v>
      </c>
      <c r="O7" s="13">
        <v>20.947128282829432</v>
      </c>
      <c r="P7" s="13">
        <v>22.069271512964601</v>
      </c>
      <c r="Q7" s="13">
        <v>21.557030632911751</v>
      </c>
      <c r="R7" s="13">
        <v>0.52926164412820476</v>
      </c>
      <c r="S7" s="13">
        <v>0.58615650963272259</v>
      </c>
      <c r="T7" s="13">
        <v>0.60259093555774679</v>
      </c>
      <c r="U7" s="13">
        <v>1</v>
      </c>
      <c r="V7" s="13">
        <v>1.0530289017489001</v>
      </c>
      <c r="W7" s="13">
        <v>0.86427895523742104</v>
      </c>
      <c r="X7" s="13">
        <v>1.0330289017489001</v>
      </c>
      <c r="Y7" s="13">
        <v>0.76427895523742062</v>
      </c>
      <c r="Z7" s="13">
        <v>0.83302890174890598</v>
      </c>
      <c r="AA7" s="13">
        <v>0.76427895523742062</v>
      </c>
      <c r="AB7" s="13">
        <v>0.33302890174890631</v>
      </c>
      <c r="AC7" s="13">
        <v>0.76427895523742062</v>
      </c>
      <c r="AD7" s="13">
        <v>0.34147037298845079</v>
      </c>
      <c r="AE7" s="13">
        <v>0.49347997325129744</v>
      </c>
      <c r="AF7" s="13">
        <v>0.28873088620197157</v>
      </c>
      <c r="AG7" s="13">
        <v>0.47690447297019201</v>
      </c>
      <c r="AH7" s="13">
        <v>0.26685847033384147</v>
      </c>
      <c r="AI7" s="13">
        <v>0.40074296570848211</v>
      </c>
      <c r="AJ7" s="13">
        <v>0.38897613281131999</v>
      </c>
      <c r="AK7" s="13">
        <v>0.26314382744994125</v>
      </c>
      <c r="AL7" s="13">
        <v>0.54034877545064275</v>
      </c>
      <c r="AM7" s="13">
        <v>0.86446354535334002</v>
      </c>
      <c r="AN7" s="13">
        <v>1.1790841509342478</v>
      </c>
      <c r="AO7" s="13">
        <v>0.50374488831403608</v>
      </c>
      <c r="AP7" s="13">
        <v>0.85080219188217887</v>
      </c>
      <c r="AQ7" s="13">
        <v>1.2672612486253247</v>
      </c>
      <c r="AR7" s="13">
        <v>0.69054992944267424</v>
      </c>
      <c r="AS7" s="13">
        <v>0.26708434411440002</v>
      </c>
      <c r="AT7" s="13">
        <v>0.1033622104523023</v>
      </c>
      <c r="AU7" s="13">
        <v>0.45610517446384702</v>
      </c>
      <c r="AV7" s="13">
        <v>0.24747776840222999</v>
      </c>
      <c r="AW7" s="13">
        <v>0.16485776738541422</v>
      </c>
      <c r="AX7" s="13">
        <v>0.40823936267931449</v>
      </c>
      <c r="AZ7" s="11">
        <v>6.449122235611779</v>
      </c>
      <c r="BA7" s="11">
        <v>5.3180788755719393</v>
      </c>
      <c r="BB7" s="11">
        <v>5.6660922171226593</v>
      </c>
      <c r="BC7" s="11"/>
      <c r="BD7" s="11">
        <v>2.0119521308401001</v>
      </c>
      <c r="BE7" s="11">
        <v>2.2620867200796799</v>
      </c>
      <c r="BF7" s="11">
        <v>2.1642079677685397</v>
      </c>
    </row>
    <row r="8" spans="1:58" ht="16" x14ac:dyDescent="0.2">
      <c r="A8" s="11">
        <v>5</v>
      </c>
      <c r="B8" s="13" t="s">
        <v>587</v>
      </c>
      <c r="C8" s="13"/>
      <c r="D8" s="13"/>
      <c r="E8" s="13">
        <v>8.5495680979891714E-2</v>
      </c>
      <c r="F8" s="13">
        <v>6.4354841440584371E-2</v>
      </c>
      <c r="G8" s="13">
        <v>7.1503895419041522E-2</v>
      </c>
      <c r="I8" s="8">
        <v>1.8811550384645703</v>
      </c>
      <c r="J8" s="8">
        <v>2.7417623520986751</v>
      </c>
      <c r="K8" s="2">
        <v>4.8463574893364996</v>
      </c>
      <c r="L8" s="2">
        <v>3.0072667788558398</v>
      </c>
      <c r="M8" s="8">
        <v>2.32978937765309</v>
      </c>
      <c r="N8" s="8"/>
      <c r="O8" s="13">
        <v>19.185881350409758</v>
      </c>
      <c r="P8" s="13">
        <v>20.931348378061401</v>
      </c>
      <c r="Q8" s="13">
        <v>17.931348378061401</v>
      </c>
      <c r="R8" s="13">
        <v>0.22725758171159316</v>
      </c>
      <c r="S8" s="13">
        <v>0.42157771422863</v>
      </c>
      <c r="T8" s="13">
        <v>0.33715760114124671</v>
      </c>
      <c r="U8" s="13">
        <v>1</v>
      </c>
      <c r="V8" s="13">
        <v>1.09184943092636</v>
      </c>
      <c r="W8" s="13">
        <v>0.86139300654886697</v>
      </c>
      <c r="X8" s="13">
        <v>0.85987953398588202</v>
      </c>
      <c r="Y8" s="13">
        <v>1.0191640625141001</v>
      </c>
      <c r="Z8" s="13">
        <v>0.90917119954803671</v>
      </c>
      <c r="AA8" s="13">
        <v>0.58996590517141101</v>
      </c>
      <c r="AB8" s="13">
        <v>0.474778002630598</v>
      </c>
      <c r="AC8" s="13">
        <v>0.64292910665555891</v>
      </c>
      <c r="AD8" s="13">
        <v>0.43271518577201201</v>
      </c>
      <c r="AE8" s="13">
        <v>0.60595072270917871</v>
      </c>
      <c r="AF8" s="13">
        <v>0.39496436431583964</v>
      </c>
      <c r="AG8" s="13">
        <v>0.63668450039382374</v>
      </c>
      <c r="AH8" s="13">
        <v>0.56887930376883389</v>
      </c>
      <c r="AI8" s="13">
        <v>0.37219042600703617</v>
      </c>
      <c r="AJ8" s="13">
        <v>1.0148559650905626</v>
      </c>
      <c r="AK8" s="13">
        <v>0.99721442674113558</v>
      </c>
      <c r="AL8" s="13">
        <v>0.65400702265983734</v>
      </c>
      <c r="AM8" s="13">
        <v>0.70438986858816144</v>
      </c>
      <c r="AN8" s="13">
        <v>1.0923491903495541</v>
      </c>
      <c r="AO8" s="13">
        <v>0.89713542120830547</v>
      </c>
      <c r="AP8" s="13">
        <v>0.3949412242442788</v>
      </c>
      <c r="AQ8" s="13">
        <v>0.57541453919297247</v>
      </c>
      <c r="AR8" s="13">
        <v>0.49766182487323923</v>
      </c>
      <c r="AS8" s="13">
        <v>0.70981764351225229</v>
      </c>
      <c r="AT8" s="13">
        <v>0.60165083191315472</v>
      </c>
      <c r="AU8" s="13">
        <v>0.5429767426949127</v>
      </c>
      <c r="AV8" s="13">
        <v>0.80583332034289179</v>
      </c>
      <c r="AW8" s="13">
        <v>0.66494545941955219</v>
      </c>
      <c r="AX8" s="13">
        <v>0.55373167559852232</v>
      </c>
      <c r="AZ8" s="13">
        <v>0.15149526733385768</v>
      </c>
      <c r="BA8" s="13">
        <v>0.26502664233909712</v>
      </c>
      <c r="BB8" s="13">
        <v>0.24359777937561808</v>
      </c>
      <c r="BC8" s="13"/>
      <c r="BD8" s="13">
        <v>0.16961402430405192</v>
      </c>
      <c r="BE8" s="13">
        <v>0.26650069405886739</v>
      </c>
      <c r="BF8" s="13">
        <v>0.19495897946370383</v>
      </c>
    </row>
    <row r="9" spans="1:58" ht="16" x14ac:dyDescent="0.2">
      <c r="A9" s="11">
        <v>4</v>
      </c>
      <c r="B9" s="11"/>
      <c r="C9" s="11" t="s">
        <v>588</v>
      </c>
      <c r="D9" s="11"/>
      <c r="E9" s="11">
        <v>4.2397269541911101E-2</v>
      </c>
      <c r="F9" s="11">
        <v>6.8794539083822298E-2</v>
      </c>
      <c r="G9" s="11">
        <v>5.4763221088602196E-2</v>
      </c>
      <c r="I9">
        <v>3.7187941635343003</v>
      </c>
      <c r="J9">
        <v>2.6431344561916883</v>
      </c>
      <c r="K9" s="2">
        <v>7.9100734492527804</v>
      </c>
      <c r="L9" s="2">
        <v>4.3835804021689304</v>
      </c>
      <c r="M9">
        <v>5.7149107155844199</v>
      </c>
      <c r="O9" s="13">
        <v>18.884476062399479</v>
      </c>
      <c r="P9" s="13">
        <v>16.588165045855401</v>
      </c>
      <c r="Q9" s="13">
        <v>20.208827132325801</v>
      </c>
      <c r="R9" s="13">
        <v>0.21678825681452699</v>
      </c>
      <c r="S9" s="13">
        <v>0.39713124661267601</v>
      </c>
      <c r="T9" s="13">
        <v>0.35157331292626198</v>
      </c>
      <c r="U9" s="13">
        <v>1</v>
      </c>
      <c r="V9" s="13">
        <v>0.84007089203878837</v>
      </c>
      <c r="W9" s="13">
        <v>0.98676624035958804</v>
      </c>
      <c r="X9" s="13">
        <v>0.88285882395401805</v>
      </c>
      <c r="Y9" s="13">
        <v>0.95823616517617605</v>
      </c>
      <c r="Z9" s="13">
        <v>1.1347182398533</v>
      </c>
      <c r="AA9" s="13">
        <v>0.69712557486521431</v>
      </c>
      <c r="AB9" s="13">
        <v>0.79657105095341496</v>
      </c>
      <c r="AC9" s="13">
        <v>0.74067226844272804</v>
      </c>
      <c r="AD9" s="13">
        <v>0.55237854454014101</v>
      </c>
      <c r="AE9" s="13">
        <v>0.29766391086219551</v>
      </c>
      <c r="AF9" s="13">
        <v>0.78548367929053053</v>
      </c>
      <c r="AG9" s="13">
        <v>0.58039514514713841</v>
      </c>
      <c r="AH9" s="13">
        <v>0.39133093530397328</v>
      </c>
      <c r="AI9" s="13">
        <v>0.74019210751614728</v>
      </c>
      <c r="AJ9" s="13">
        <v>0.92513242398368001</v>
      </c>
      <c r="AK9" s="13">
        <v>0.68598180972637368</v>
      </c>
      <c r="AL9" s="13">
        <v>1.3006536509453204</v>
      </c>
      <c r="AM9" s="13">
        <v>0.99577446363486</v>
      </c>
      <c r="AN9" s="13">
        <v>0.61713766197835096</v>
      </c>
      <c r="AO9" s="13">
        <v>1.4008523188971997</v>
      </c>
      <c r="AP9" s="13">
        <v>0.52454206877676768</v>
      </c>
      <c r="AQ9" s="13">
        <v>0.34234057400665152</v>
      </c>
      <c r="AR9" s="13">
        <v>0.7854376595728273</v>
      </c>
      <c r="AS9" s="13">
        <v>0.5484588076200001</v>
      </c>
      <c r="AT9" s="13">
        <v>0.6876640928947062</v>
      </c>
      <c r="AU9" s="13">
        <v>0.34146426532163504</v>
      </c>
      <c r="AV9" s="13">
        <v>0.60615754929799992</v>
      </c>
      <c r="AW9" s="13">
        <v>0.93379143211347559</v>
      </c>
      <c r="AX9" s="13">
        <v>0.49141302505251738</v>
      </c>
      <c r="AZ9" s="11">
        <v>0.27188542308649999</v>
      </c>
      <c r="BA9" s="11">
        <v>0.11962958615805999</v>
      </c>
      <c r="BB9" s="11">
        <v>0.18488208769882</v>
      </c>
      <c r="BC9" s="11"/>
      <c r="BD9" s="11">
        <v>0.20663292154574001</v>
      </c>
      <c r="BE9" s="11">
        <v>0.17400667077536</v>
      </c>
      <c r="BF9" s="11">
        <v>0.13050500308151999</v>
      </c>
    </row>
    <row r="10" spans="1:58" ht="16" x14ac:dyDescent="0.2">
      <c r="A10" s="11">
        <v>9</v>
      </c>
      <c r="B10" s="11"/>
      <c r="C10" s="11" t="s">
        <v>589</v>
      </c>
      <c r="D10" s="11"/>
      <c r="E10" s="11">
        <v>0.92959335823882139</v>
      </c>
      <c r="F10" s="11">
        <v>1.0546145908002247</v>
      </c>
      <c r="G10" s="11">
        <v>1.1428352186157311</v>
      </c>
      <c r="I10">
        <v>2.0473184746283208</v>
      </c>
      <c r="J10">
        <v>9.3704409165443998</v>
      </c>
      <c r="K10" s="2">
        <v>5.0471772397323802</v>
      </c>
      <c r="L10" s="2">
        <v>4.0412150356357097</v>
      </c>
      <c r="M10">
        <v>7.5635945191045302</v>
      </c>
      <c r="O10" s="13">
        <v>17.727987749530175</v>
      </c>
      <c r="P10" s="13">
        <v>20.952880624715799</v>
      </c>
      <c r="Q10" s="13">
        <v>19.062702173752299</v>
      </c>
      <c r="R10" s="13">
        <v>0.17525426134879399</v>
      </c>
      <c r="S10" s="13">
        <v>0.18618501190362602</v>
      </c>
      <c r="T10" s="13">
        <v>0.35988377985835102</v>
      </c>
      <c r="U10" s="13">
        <v>1</v>
      </c>
      <c r="V10" s="13">
        <v>1.1590037691976101</v>
      </c>
      <c r="W10" s="13">
        <v>0.93016726281462603</v>
      </c>
      <c r="X10" s="13">
        <v>0.95253623528354103</v>
      </c>
      <c r="Y10" s="13">
        <v>0.87050327397919303</v>
      </c>
      <c r="Z10" s="13">
        <v>1.05490262307701</v>
      </c>
      <c r="AA10" s="13">
        <v>1.07465419580993</v>
      </c>
      <c r="AB10" s="13">
        <v>0.89335737160032147</v>
      </c>
      <c r="AC10" s="13">
        <v>0.94153250747348094</v>
      </c>
      <c r="AD10" s="13">
        <v>0.69298399224126772</v>
      </c>
      <c r="AE10" s="13">
        <v>0.86451593654127945</v>
      </c>
      <c r="AF10" s="13">
        <v>0.499346214809818</v>
      </c>
      <c r="AG10" s="13">
        <v>0.83903666513697539</v>
      </c>
      <c r="AH10" s="13">
        <v>0.42052196494305344</v>
      </c>
      <c r="AI10" s="13">
        <v>0.68748817657754568</v>
      </c>
      <c r="AJ10" s="13">
        <v>0.86205521325751999</v>
      </c>
      <c r="AK10" s="13">
        <v>1.0204356056837416</v>
      </c>
      <c r="AL10" s="13">
        <v>0.59458452614643209</v>
      </c>
      <c r="AM10" s="13">
        <v>0.84257839230641995</v>
      </c>
      <c r="AN10" s="13">
        <v>1.2869578072963173</v>
      </c>
      <c r="AO10" s="13">
        <v>0.50444732142523097</v>
      </c>
      <c r="AP10" s="13">
        <v>0.87961669994873337</v>
      </c>
      <c r="AQ10" s="13">
        <v>0.68377946081223195</v>
      </c>
      <c r="AR10" s="13">
        <v>1.0255189100181694</v>
      </c>
      <c r="AS10" s="13">
        <v>0.65815056914400005</v>
      </c>
      <c r="AT10" s="13">
        <v>0.45098673696655017</v>
      </c>
      <c r="AU10" s="13">
        <v>0.89942433084881657</v>
      </c>
      <c r="AV10" s="13">
        <v>0.59539922843000004</v>
      </c>
      <c r="AW10" s="13">
        <v>0.72763971272527661</v>
      </c>
      <c r="AX10" s="13">
        <v>0.49797512910229086</v>
      </c>
      <c r="AZ10" s="11">
        <v>2.05677359056719</v>
      </c>
      <c r="BA10" s="11">
        <v>1.3528510782875101</v>
      </c>
      <c r="BB10" s="11">
        <v>1.8587953839885301</v>
      </c>
      <c r="BC10" s="11"/>
      <c r="BD10" s="11">
        <v>3.5636077184158803</v>
      </c>
      <c r="BE10" s="11">
        <v>3.2886379870566302</v>
      </c>
      <c r="BF10" s="11">
        <v>3.1566525160041903</v>
      </c>
    </row>
    <row r="11" spans="1:58" ht="16" x14ac:dyDescent="0.2">
      <c r="A11" s="11">
        <v>6</v>
      </c>
      <c r="B11" s="11"/>
      <c r="C11" s="11"/>
      <c r="D11" s="11" t="s">
        <v>585</v>
      </c>
      <c r="E11" s="11">
        <v>9.2757688674589556E-2</v>
      </c>
      <c r="F11" s="11">
        <v>1.2098828957555157E-2</v>
      </c>
      <c r="G11" s="11">
        <v>2.3189422168647389E-2</v>
      </c>
      <c r="I11">
        <v>3.6696749518901068</v>
      </c>
      <c r="J11">
        <v>5.00610988654448</v>
      </c>
      <c r="K11" s="2">
        <v>2.9327865364966601</v>
      </c>
      <c r="L11" s="2">
        <v>6.0069971945150096</v>
      </c>
      <c r="M11">
        <v>4.8508992171560799</v>
      </c>
      <c r="O11" s="13">
        <v>22.217909887471201</v>
      </c>
      <c r="P11" s="13">
        <v>23.043528822675661</v>
      </c>
      <c r="Q11" s="13">
        <v>20.500649674006102</v>
      </c>
      <c r="R11" s="13">
        <v>0.19438553422426308</v>
      </c>
      <c r="S11" s="13">
        <v>0.46111725665304398</v>
      </c>
      <c r="T11" s="13">
        <v>0.34916129406837648</v>
      </c>
      <c r="U11" s="13">
        <v>1</v>
      </c>
      <c r="V11" s="13">
        <v>0.94579753311937798</v>
      </c>
      <c r="W11" s="13">
        <v>1.2158781586190299</v>
      </c>
      <c r="X11" s="13">
        <v>0.91308487772556501</v>
      </c>
      <c r="Y11" s="13">
        <v>0.87193122958131297</v>
      </c>
      <c r="Z11" s="13">
        <v>1.0639198762716899</v>
      </c>
      <c r="AA11" s="13">
        <v>0.5114587998115967</v>
      </c>
      <c r="AB11" s="13">
        <v>0.69191329552801895</v>
      </c>
      <c r="AC11" s="13">
        <v>0.77531587006386804</v>
      </c>
      <c r="AD11" s="13">
        <v>0.27116764913788738</v>
      </c>
      <c r="AE11" s="13">
        <v>0.17452633153960748</v>
      </c>
      <c r="AF11" s="13">
        <v>0.44890088963763874</v>
      </c>
      <c r="AG11" s="13">
        <v>0.15434441400798388</v>
      </c>
      <c r="AH11" s="13">
        <v>0.47426628838952095</v>
      </c>
      <c r="AI11" s="13">
        <v>0.25681961726217584</v>
      </c>
      <c r="AJ11" s="13">
        <v>0.83051660789444004</v>
      </c>
      <c r="AK11" s="13">
        <v>1.1620511769449697</v>
      </c>
      <c r="AL11" s="13">
        <v>0.52829638640713406</v>
      </c>
      <c r="AM11" s="13">
        <v>0.96294673406447995</v>
      </c>
      <c r="AN11" s="13">
        <v>1.2954873522179691</v>
      </c>
      <c r="AO11" s="13">
        <v>0.75340968555015597</v>
      </c>
      <c r="AP11" s="13">
        <v>0.95829801026524852</v>
      </c>
      <c r="AQ11" s="13">
        <v>1.2072589747673839</v>
      </c>
      <c r="AR11" s="13">
        <v>0.83766740979502863</v>
      </c>
      <c r="AS11" s="13">
        <v>0.59072535793199998</v>
      </c>
      <c r="AT11" s="13">
        <v>0.43053313830609224</v>
      </c>
      <c r="AU11" s="13">
        <v>0.75386120777116361</v>
      </c>
      <c r="AV11" s="13">
        <v>0.67186768557999998</v>
      </c>
      <c r="AW11" s="13">
        <v>0.51549755724746826</v>
      </c>
      <c r="AX11" s="13">
        <v>0.71290416588590022</v>
      </c>
      <c r="AZ11" s="11">
        <v>6.8868537912079999</v>
      </c>
      <c r="BA11" s="11">
        <v>6.6478777921440004</v>
      </c>
      <c r="BB11" s="11">
        <v>7.4082559709840003</v>
      </c>
      <c r="BC11" s="11"/>
      <c r="BD11" s="11">
        <v>2.0421585374559998</v>
      </c>
      <c r="BE11" s="11">
        <v>2.1833716278119999</v>
      </c>
      <c r="BF11" s="11">
        <v>1.7271447205080002</v>
      </c>
    </row>
    <row r="12" spans="1:58" ht="16" x14ac:dyDescent="0.2">
      <c r="A12" s="11">
        <v>7</v>
      </c>
      <c r="B12" s="11"/>
      <c r="C12" s="11"/>
      <c r="D12" s="11" t="s">
        <v>586</v>
      </c>
      <c r="E12" s="11">
        <v>1.1322487432778703</v>
      </c>
      <c r="F12" s="11">
        <v>1.1020016708839824</v>
      </c>
      <c r="G12" s="11">
        <v>0.88623922114091536</v>
      </c>
      <c r="I12">
        <v>78.205428088590011</v>
      </c>
      <c r="J12">
        <v>84.234136447728361</v>
      </c>
      <c r="K12" s="2">
        <v>96.590233735744306</v>
      </c>
      <c r="L12" s="2">
        <v>52.352512634377298</v>
      </c>
      <c r="M12">
        <v>80.417430074599991</v>
      </c>
      <c r="O12" s="13">
        <v>19.0190326567146</v>
      </c>
      <c r="P12" s="13">
        <v>21.381841374979363</v>
      </c>
      <c r="Q12" s="13">
        <v>18.6244095980325</v>
      </c>
      <c r="R12" s="13">
        <v>0.299392270305194</v>
      </c>
      <c r="S12" s="13">
        <v>0.25119092033885138</v>
      </c>
      <c r="T12" s="13">
        <v>0.364722061601921</v>
      </c>
      <c r="U12" s="13">
        <v>1</v>
      </c>
      <c r="V12" s="13">
        <v>0.98532957653584596</v>
      </c>
      <c r="W12" s="13">
        <v>1.13773979188811</v>
      </c>
      <c r="X12" s="13">
        <v>0.86708845017713698</v>
      </c>
      <c r="Y12" s="13">
        <v>1.1925092985174199</v>
      </c>
      <c r="Z12" s="13">
        <v>0.94591432607265702</v>
      </c>
      <c r="AA12" s="13">
        <v>0.69075679880513297</v>
      </c>
      <c r="AB12" s="13">
        <v>0.53710903457077297</v>
      </c>
      <c r="AC12" s="13">
        <v>0.48473938054915289</v>
      </c>
      <c r="AD12" s="13">
        <v>9.4629746484409161</v>
      </c>
      <c r="AE12" s="13">
        <v>11.398185901975086</v>
      </c>
      <c r="AF12" s="13">
        <v>10.45620235306245</v>
      </c>
      <c r="AG12" s="13">
        <v>10.201463275951491</v>
      </c>
      <c r="AH12" s="13">
        <v>11.596730032765977</v>
      </c>
      <c r="AI12" s="13">
        <v>12.013649955603938</v>
      </c>
      <c r="AJ12" s="13">
        <v>9.2935601476044791</v>
      </c>
      <c r="AK12" s="13">
        <v>12.511932434362542</v>
      </c>
      <c r="AL12" s="13">
        <v>10.01869977384343</v>
      </c>
      <c r="AM12" s="13">
        <v>8.474887563436706</v>
      </c>
      <c r="AN12" s="13">
        <v>9.0906322672510456</v>
      </c>
      <c r="AO12" s="13">
        <v>11.305757141451792</v>
      </c>
      <c r="AP12" s="13">
        <v>12.662360064899557</v>
      </c>
      <c r="AQ12" s="13">
        <v>11.869841516425415</v>
      </c>
      <c r="AR12" s="13">
        <v>12.96154595099663</v>
      </c>
      <c r="AS12" s="13">
        <v>9.3532015736834282</v>
      </c>
      <c r="AT12" s="13">
        <v>11.314178079789457</v>
      </c>
      <c r="AU12" s="13">
        <v>10.482493967893262</v>
      </c>
      <c r="AV12" s="13">
        <v>12.179000109715332</v>
      </c>
      <c r="AW12" s="13">
        <v>13.726962658817417</v>
      </c>
      <c r="AX12" s="13">
        <v>10.054413310553469</v>
      </c>
      <c r="AZ12" s="11">
        <v>1.3686807219120001</v>
      </c>
      <c r="BA12" s="11">
        <v>2.0312959920439999</v>
      </c>
      <c r="BB12" s="11">
        <v>1.835770174628</v>
      </c>
      <c r="BC12" s="11"/>
      <c r="BD12" s="11">
        <v>9.0810879644319993</v>
      </c>
      <c r="BE12" s="11">
        <v>10.080442142335999</v>
      </c>
      <c r="BF12" s="11">
        <v>9.93922905198</v>
      </c>
    </row>
    <row r="13" spans="1:58" ht="16" x14ac:dyDescent="0.2">
      <c r="A13" s="11">
        <v>8</v>
      </c>
      <c r="B13" s="11"/>
      <c r="C13" s="11"/>
      <c r="D13" s="11" t="s">
        <v>590</v>
      </c>
      <c r="E13" s="11">
        <v>0.97093102384380159</v>
      </c>
      <c r="F13" s="11">
        <v>1.0646969482648541</v>
      </c>
      <c r="G13" s="11">
        <v>0.9306015939852843</v>
      </c>
      <c r="I13">
        <v>2.3124644094799298</v>
      </c>
      <c r="J13">
        <v>6.9246282342384298</v>
      </c>
      <c r="K13" s="2">
        <v>10.7613102923696</v>
      </c>
      <c r="L13" s="2">
        <v>8.7026417024000704</v>
      </c>
      <c r="M13">
        <v>5.2351628030370403</v>
      </c>
      <c r="O13" s="13">
        <v>23.80940512009775</v>
      </c>
      <c r="P13" s="13">
        <v>20.618100406831001</v>
      </c>
      <c r="Q13" s="13">
        <v>21.329200116346499</v>
      </c>
      <c r="R13" s="13">
        <v>0.50016544079379555</v>
      </c>
      <c r="S13" s="13">
        <v>0.27408860580187377</v>
      </c>
      <c r="T13" s="13">
        <v>0.61627740000633402</v>
      </c>
      <c r="U13" s="13">
        <v>1</v>
      </c>
      <c r="V13" s="13">
        <v>0.85201396001015295</v>
      </c>
      <c r="W13" s="13">
        <v>1.1700448158044701</v>
      </c>
      <c r="X13" s="13">
        <v>0.77328075329300838</v>
      </c>
      <c r="Y13" s="13">
        <v>0.92210752813409691</v>
      </c>
      <c r="Z13" s="13">
        <v>1.02844340588501</v>
      </c>
      <c r="AA13" s="13">
        <v>0.65837350800114203</v>
      </c>
      <c r="AB13" s="13">
        <v>0.94377928636721997</v>
      </c>
      <c r="AC13" s="13">
        <v>0.83637614998862198</v>
      </c>
      <c r="AD13" s="13">
        <v>0.15064869396549299</v>
      </c>
      <c r="AE13" s="13">
        <v>7.651371913594808E-2</v>
      </c>
      <c r="AF13" s="13">
        <v>0.28717833078044924</v>
      </c>
      <c r="AG13" s="13">
        <v>6.7633981176783903E-2</v>
      </c>
      <c r="AH13" s="13">
        <v>0.27680198440878401</v>
      </c>
      <c r="AI13" s="13">
        <v>0.1788557751459828</v>
      </c>
      <c r="AJ13" s="13">
        <v>0.16820589526976001</v>
      </c>
      <c r="AK13" s="13">
        <v>4.6200824666783581E-2</v>
      </c>
      <c r="AL13" s="13">
        <v>0.39069827816040897</v>
      </c>
      <c r="AM13" s="13">
        <v>0.27356441308649998</v>
      </c>
      <c r="AN13" s="13">
        <v>0.11570076817252661</v>
      </c>
      <c r="AO13" s="13">
        <v>0.40389903893705087</v>
      </c>
      <c r="AP13" s="13">
        <v>0.47107912715144323</v>
      </c>
      <c r="AQ13" s="13">
        <v>0.74809981448863527</v>
      </c>
      <c r="AR13" s="13">
        <v>3.5798865406897251</v>
      </c>
      <c r="AS13" s="13">
        <v>0.14652404108160003</v>
      </c>
      <c r="AT13" s="13">
        <v>7.445915965555866E-2</v>
      </c>
      <c r="AU13" s="13">
        <v>0.36211937726938814</v>
      </c>
      <c r="AV13" s="13">
        <v>1.0208169871456001</v>
      </c>
      <c r="AW13" s="13">
        <v>0.70830465430500067</v>
      </c>
      <c r="AX13" s="13">
        <v>1.2471017067598704</v>
      </c>
      <c r="AZ13" s="11">
        <v>5.9943401436316508</v>
      </c>
      <c r="BA13" s="11">
        <v>5.4224031024044104</v>
      </c>
      <c r="BB13" s="11">
        <v>5.2464224743344898</v>
      </c>
      <c r="BC13" s="11"/>
      <c r="BD13" s="11">
        <v>1.2758595535069199</v>
      </c>
      <c r="BE13" s="11">
        <v>1.11087771469137</v>
      </c>
      <c r="BF13" s="11">
        <v>1.33085349977877</v>
      </c>
    </row>
    <row r="14" spans="1:58" ht="16" x14ac:dyDescent="0.2">
      <c r="A14" s="11">
        <v>10</v>
      </c>
      <c r="B14" s="11"/>
      <c r="C14" s="11"/>
      <c r="D14" s="11" t="s">
        <v>591</v>
      </c>
      <c r="E14" s="11">
        <v>1.091919313419353</v>
      </c>
      <c r="F14" s="11">
        <v>1.0556228265466876</v>
      </c>
      <c r="G14" s="11">
        <v>1.1443475722354255</v>
      </c>
      <c r="I14">
        <v>76.319736346016242</v>
      </c>
      <c r="J14">
        <v>87.098780424298695</v>
      </c>
      <c r="K14" s="2">
        <v>83.864673156715497</v>
      </c>
      <c r="L14" s="2">
        <v>95.707867224481305</v>
      </c>
      <c r="M14">
        <v>75.951440895601607</v>
      </c>
      <c r="O14" s="13">
        <v>19.6724327189518</v>
      </c>
      <c r="P14" s="13">
        <v>20.452660444525101</v>
      </c>
      <c r="Q14" s="13">
        <v>22.393610472033998</v>
      </c>
      <c r="R14" s="13">
        <v>0.39433342048984876</v>
      </c>
      <c r="S14" s="13">
        <v>0.279293479643559</v>
      </c>
      <c r="T14" s="13">
        <v>0.51611858479005368</v>
      </c>
      <c r="U14" s="13">
        <v>1</v>
      </c>
      <c r="V14" s="13">
        <v>0.84272648593966704</v>
      </c>
      <c r="W14" s="13">
        <v>1.03634938158413</v>
      </c>
      <c r="X14" s="13">
        <v>0.61936552575469617</v>
      </c>
      <c r="Y14" s="13">
        <v>0.84004473099486143</v>
      </c>
      <c r="Z14" s="13">
        <v>0.57316956414372522</v>
      </c>
      <c r="AA14" s="13">
        <v>0.93119229338055953</v>
      </c>
      <c r="AB14" s="13">
        <v>0.83620944111776141</v>
      </c>
      <c r="AC14" s="13">
        <v>1.1833531936982</v>
      </c>
      <c r="AD14" s="13">
        <v>9.490867719826058</v>
      </c>
      <c r="AE14" s="13">
        <v>12.449660808241402</v>
      </c>
      <c r="AF14" s="13">
        <v>7.041872630220154</v>
      </c>
      <c r="AG14" s="13">
        <v>12.845490762067163</v>
      </c>
      <c r="AH14" s="13">
        <v>9.0798620926964322</v>
      </c>
      <c r="AI14" s="13">
        <v>7.6767840330534982</v>
      </c>
      <c r="AJ14" s="13">
        <v>9.4615816089239996E-2</v>
      </c>
      <c r="AK14" s="13">
        <v>7.4323065768304011E-2</v>
      </c>
      <c r="AL14" s="13">
        <v>0.29327480005871315</v>
      </c>
      <c r="AM14" s="13">
        <v>7.5722629542343194</v>
      </c>
      <c r="AN14" s="13">
        <v>6.9380321868590542</v>
      </c>
      <c r="AO14" s="13">
        <v>9.0579753164451748</v>
      </c>
      <c r="AP14" s="13">
        <v>2.7780554950215732</v>
      </c>
      <c r="AQ14" s="13">
        <v>4.2115605037760631</v>
      </c>
      <c r="AR14" s="13">
        <v>1.8433492013896344</v>
      </c>
      <c r="AS14" s="13">
        <v>0.87096798360103078</v>
      </c>
      <c r="AT14" s="13">
        <v>1.0314457610202354</v>
      </c>
      <c r="AU14" s="13">
        <v>0.7999976748973886</v>
      </c>
      <c r="AV14" s="13">
        <v>0.78366984361999992</v>
      </c>
      <c r="AW14" s="13">
        <v>0.98557367956145825</v>
      </c>
      <c r="AX14" s="13">
        <v>0.530201903898878</v>
      </c>
      <c r="AZ14" s="11">
        <v>5.807360726307361</v>
      </c>
      <c r="BA14" s="11">
        <v>6.5112832385870405</v>
      </c>
      <c r="BB14" s="11">
        <v>5.2354236850801197</v>
      </c>
      <c r="BC14" s="11"/>
      <c r="BD14" s="11">
        <v>2.3537409004351804</v>
      </c>
      <c r="BE14" s="11">
        <v>1.90279054100601</v>
      </c>
      <c r="BF14" s="11">
        <v>2.18875906161963</v>
      </c>
    </row>
    <row r="15" spans="1:58" ht="16" x14ac:dyDescent="0.2">
      <c r="A15" s="11">
        <v>11</v>
      </c>
      <c r="B15" s="11"/>
      <c r="C15" s="11"/>
      <c r="D15" s="11" t="s">
        <v>592</v>
      </c>
      <c r="E15" s="11">
        <v>0.96371048708710982</v>
      </c>
      <c r="F15" s="11">
        <v>1.0835859368474001</v>
      </c>
      <c r="G15" s="11">
        <v>1.0230373178623782</v>
      </c>
      <c r="I15">
        <v>85.716482891520869</v>
      </c>
      <c r="J15">
        <v>53.531177133568796</v>
      </c>
      <c r="K15" s="2">
        <v>90.0103207484526</v>
      </c>
      <c r="L15" s="2">
        <v>74.098355285820105</v>
      </c>
      <c r="M15">
        <v>87.873960235961249</v>
      </c>
      <c r="O15" s="13">
        <v>18.646698024301688</v>
      </c>
      <c r="P15" s="13">
        <v>21.800797170047201</v>
      </c>
      <c r="Q15" s="13">
        <v>17.288571049105201</v>
      </c>
      <c r="R15" s="13">
        <v>0.28373734946072304</v>
      </c>
      <c r="S15" s="13">
        <v>0.532075156370728</v>
      </c>
      <c r="T15" s="13">
        <v>0.387592249645</v>
      </c>
      <c r="U15" s="13">
        <v>1</v>
      </c>
      <c r="V15" s="13">
        <v>1.04767485229815</v>
      </c>
      <c r="W15" s="13">
        <v>0.96564895530285599</v>
      </c>
      <c r="X15" s="13">
        <v>0.8693832308928211</v>
      </c>
      <c r="Y15" s="13">
        <v>0.965025784172867</v>
      </c>
      <c r="Z15" s="13">
        <v>1.1447640153012999</v>
      </c>
      <c r="AA15" s="13">
        <v>0.83302903144803797</v>
      </c>
      <c r="AB15" s="13">
        <v>0.73657733143940596</v>
      </c>
      <c r="AC15" s="13">
        <v>0.94175365244888665</v>
      </c>
      <c r="AD15" s="13">
        <v>9.2297433169525362</v>
      </c>
      <c r="AE15" s="13">
        <v>7.7573338291700642</v>
      </c>
      <c r="AF15" s="13">
        <v>11.892118112872254</v>
      </c>
      <c r="AG15" s="13">
        <v>11.916127183219269</v>
      </c>
      <c r="AH15" s="13">
        <v>7.4439413221542416</v>
      </c>
      <c r="AI15" s="13">
        <v>9.948004096695815</v>
      </c>
      <c r="AJ15" s="13">
        <v>8.1264473152202807</v>
      </c>
      <c r="AK15" s="13">
        <v>5.9518714559860761</v>
      </c>
      <c r="AL15" s="13">
        <v>11.782214655783438</v>
      </c>
      <c r="AM15" s="13">
        <v>0.20790895394573999</v>
      </c>
      <c r="AN15" s="13">
        <v>0.35322350734370656</v>
      </c>
      <c r="AO15" s="13">
        <v>0.19768474700769942</v>
      </c>
      <c r="AP15" s="13">
        <v>3.5910957016255631</v>
      </c>
      <c r="AQ15" s="13">
        <v>1.5849657245493787</v>
      </c>
      <c r="AR15" s="13">
        <v>5.8354190029316406</v>
      </c>
      <c r="AS15" s="13">
        <v>0.95869593225540006</v>
      </c>
      <c r="AT15" s="13">
        <v>0.76393687213592121</v>
      </c>
      <c r="AU15" s="13">
        <v>1.2722541393379421</v>
      </c>
      <c r="AV15" s="13">
        <v>0.36098807356435997</v>
      </c>
      <c r="AW15" s="13">
        <v>0.1731711077920291</v>
      </c>
      <c r="AX15" s="13">
        <v>0.52239179233043576</v>
      </c>
      <c r="AZ15" s="11">
        <v>4.283777516594232</v>
      </c>
      <c r="BA15" s="11">
        <v>5.9391013813203406</v>
      </c>
      <c r="BB15" s="11">
        <v>4.8957457332505507</v>
      </c>
      <c r="BC15" s="11"/>
      <c r="BD15" s="11">
        <v>1.8359046499689566</v>
      </c>
      <c r="BE15" s="11">
        <v>1.2440009650062875</v>
      </c>
      <c r="BF15" s="11">
        <v>1.49480761117691</v>
      </c>
    </row>
    <row r="16" spans="1:58" ht="16" x14ac:dyDescent="0.2">
      <c r="A16" s="11">
        <v>12</v>
      </c>
      <c r="B16" s="11"/>
      <c r="C16" s="11"/>
      <c r="D16" s="11" t="s">
        <v>593</v>
      </c>
      <c r="E16" s="11">
        <v>1.1757207854518001</v>
      </c>
      <c r="F16" s="11">
        <v>1.0545434302221</v>
      </c>
      <c r="G16" s="11">
        <v>1.1366636213694998</v>
      </c>
      <c r="I16" s="14">
        <v>84.655982864658469</v>
      </c>
      <c r="J16" s="14">
        <v>89.340844719920213</v>
      </c>
      <c r="K16" s="2">
        <v>64.407245769542399</v>
      </c>
      <c r="L16" s="2">
        <v>78.747356385985896</v>
      </c>
      <c r="M16" s="14">
        <v>81.985010337338622</v>
      </c>
      <c r="N16" s="14"/>
      <c r="O16" s="13">
        <v>20.552822513030954</v>
      </c>
      <c r="P16" s="13">
        <v>17.852527812462235</v>
      </c>
      <c r="Q16" s="13">
        <v>21.718548139361612</v>
      </c>
      <c r="R16" s="13">
        <v>0.193532329091504</v>
      </c>
      <c r="S16" s="13">
        <v>0.38033909462815801</v>
      </c>
      <c r="T16" s="13">
        <v>0.25411962834488899</v>
      </c>
      <c r="U16" s="13">
        <v>1</v>
      </c>
      <c r="V16" s="13">
        <v>0.94423485730079804</v>
      </c>
      <c r="W16" s="13">
        <v>1.06932407070918</v>
      </c>
      <c r="X16" s="13">
        <v>0.9012056492631132</v>
      </c>
      <c r="Y16" s="13">
        <v>1.12676687718574</v>
      </c>
      <c r="Z16" s="13">
        <v>0.98594529450046997</v>
      </c>
      <c r="AA16" s="13">
        <v>0.91891823550155105</v>
      </c>
      <c r="AB16" s="13">
        <v>0.80127648252489603</v>
      </c>
      <c r="AC16" s="13">
        <v>1.1801015922420901</v>
      </c>
      <c r="AD16" s="13">
        <v>10.625754547699438</v>
      </c>
      <c r="AE16" s="13">
        <v>13.072046204809672</v>
      </c>
      <c r="AF16" s="13">
        <v>8.9051554623575306</v>
      </c>
      <c r="AG16" s="13">
        <v>8.2980324729097052</v>
      </c>
      <c r="AH16" s="13">
        <v>13.914359240979698</v>
      </c>
      <c r="AI16" s="13">
        <v>10.210955778832043</v>
      </c>
      <c r="AJ16" s="13">
        <v>11.269794983073922</v>
      </c>
      <c r="AK16" s="13">
        <v>13.965705804165776</v>
      </c>
      <c r="AL16" s="13">
        <v>9.078462047022974</v>
      </c>
      <c r="AM16" s="13">
        <v>9.0166830553310398</v>
      </c>
      <c r="AN16" s="13">
        <v>6.3389570905971429</v>
      </c>
      <c r="AO16" s="13">
        <v>11.216853309908956</v>
      </c>
      <c r="AP16" s="13">
        <v>9.8290105076037424</v>
      </c>
      <c r="AQ16" s="13">
        <v>12.730520842055366</v>
      </c>
      <c r="AR16" s="13">
        <v>7.9508773641111681</v>
      </c>
      <c r="AS16" s="13">
        <v>8.5941985634400003E-2</v>
      </c>
      <c r="AT16" s="13">
        <v>5.9358116629577101E-2</v>
      </c>
      <c r="AU16" s="13">
        <v>0.12030343251520574</v>
      </c>
      <c r="AV16" s="13">
        <v>0.69069158288697996</v>
      </c>
      <c r="AW16" s="13">
        <v>0.85350328389835561</v>
      </c>
      <c r="AX16" s="13">
        <v>0.50608717797363656</v>
      </c>
      <c r="AZ16" s="11">
        <v>6.3102952176528619</v>
      </c>
      <c r="BA16" s="11">
        <v>5.2268105061957728</v>
      </c>
      <c r="BB16" s="11">
        <v>3.892519148568061</v>
      </c>
      <c r="BC16" s="11"/>
      <c r="BD16" s="11">
        <v>1.0232911163761398</v>
      </c>
      <c r="BE16" s="11">
        <v>1.0734524456102643</v>
      </c>
      <c r="BF16" s="11">
        <v>1.113581508997564</v>
      </c>
    </row>
    <row r="17" spans="1:58" ht="16" x14ac:dyDescent="0.2">
      <c r="A17" s="11">
        <v>13</v>
      </c>
      <c r="B17" s="11"/>
      <c r="C17" s="11"/>
      <c r="D17" s="11" t="s">
        <v>594</v>
      </c>
      <c r="E17" s="11">
        <v>0.97562792946094012</v>
      </c>
      <c r="F17" s="11">
        <v>0.94598454338821991</v>
      </c>
      <c r="G17" s="11">
        <v>1.0585492932049001</v>
      </c>
      <c r="I17">
        <v>79.584677389344876</v>
      </c>
      <c r="J17">
        <v>86.613656810858956</v>
      </c>
      <c r="K17">
        <v>97.070132795248099</v>
      </c>
      <c r="L17">
        <v>93.768648510222604</v>
      </c>
      <c r="M17">
        <v>83.927786705762031</v>
      </c>
      <c r="O17" s="13">
        <v>23.993907786875411</v>
      </c>
      <c r="P17" s="13">
        <v>19.328316004149801</v>
      </c>
      <c r="Q17" s="13">
        <v>22.387964262237499</v>
      </c>
      <c r="R17" s="13">
        <v>0.34392295974141301</v>
      </c>
      <c r="S17" s="13">
        <v>0.45726635603019372</v>
      </c>
      <c r="T17" s="13">
        <v>0.26317956298023598</v>
      </c>
      <c r="U17" s="13">
        <v>1</v>
      </c>
      <c r="V17" s="13">
        <v>0.93084335642267602</v>
      </c>
      <c r="W17" s="13">
        <v>1.18278929074049</v>
      </c>
      <c r="X17" s="13">
        <v>0.81783401081867002</v>
      </c>
      <c r="Y17" s="13">
        <v>0.8564501885068353</v>
      </c>
      <c r="Z17" s="13">
        <v>1.0265387179985599</v>
      </c>
      <c r="AA17" s="13">
        <v>0.97056840427120195</v>
      </c>
      <c r="AB17" s="13">
        <v>0.86055692423768004</v>
      </c>
      <c r="AC17" s="13">
        <v>1.2783495241299601</v>
      </c>
      <c r="AD17" s="13">
        <v>8.295721414366481</v>
      </c>
      <c r="AE17" s="13">
        <v>6.3890522836330206</v>
      </c>
      <c r="AF17" s="13">
        <v>11.523635613241185</v>
      </c>
      <c r="AG17" s="13">
        <v>6.599886495144438</v>
      </c>
      <c r="AH17" s="13">
        <v>8.5619877874204988</v>
      </c>
      <c r="AI17" s="13">
        <v>11.075083253333162</v>
      </c>
      <c r="AJ17" s="13">
        <v>10.418252638270761</v>
      </c>
      <c r="AK17" s="13">
        <v>8.8675452387615703</v>
      </c>
      <c r="AL17" s="13">
        <v>13.253610484845133</v>
      </c>
      <c r="AM17" s="13">
        <v>9.8373762945905394</v>
      </c>
      <c r="AN17" s="13">
        <v>12.471198151328368</v>
      </c>
      <c r="AO17" s="13">
        <v>7.8020249136287463</v>
      </c>
      <c r="AP17" s="13">
        <v>11.347781718356968</v>
      </c>
      <c r="AQ17" s="13">
        <v>9.8494298596997094</v>
      </c>
      <c r="AR17" s="13">
        <v>13.402077431919746</v>
      </c>
      <c r="AS17" s="13">
        <v>10.753194080305681</v>
      </c>
      <c r="AT17" s="13">
        <v>12.916397175757357</v>
      </c>
      <c r="AU17" s="13">
        <v>0.73350574608161845</v>
      </c>
      <c r="AV17" s="13">
        <v>1.6318896124479999E-2</v>
      </c>
      <c r="AW17" s="13">
        <v>1.294606509083384E-2</v>
      </c>
      <c r="AX17" s="13">
        <v>2.2099797657197343E-2</v>
      </c>
      <c r="AZ17" s="11">
        <v>8.9588134012146341</v>
      </c>
      <c r="BA17" s="11">
        <v>10.022233580978074</v>
      </c>
      <c r="BB17" s="11">
        <v>9.6610720104923793</v>
      </c>
      <c r="BC17" s="11"/>
      <c r="BD17" s="11">
        <v>1.2339686991594625</v>
      </c>
      <c r="BE17" s="11">
        <v>1.1236137748443888</v>
      </c>
      <c r="BF17" s="11">
        <v>1.2139041674658129</v>
      </c>
    </row>
  </sheetData>
  <mergeCells count="8">
    <mergeCell ref="AZ3:BB3"/>
    <mergeCell ref="BD3:BF3"/>
    <mergeCell ref="E2:G2"/>
    <mergeCell ref="I2:M2"/>
    <mergeCell ref="O2:AX2"/>
    <mergeCell ref="E3:G3"/>
    <mergeCell ref="I3:M3"/>
    <mergeCell ref="O3:AX3"/>
  </mergeCells>
  <conditionalFormatting sqref="I14:J14 M14:N14">
    <cfRule type="duplicateValues" dxfId="0" priority="1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CCBB-DBC1-4223-854B-AB74E08C6E15}">
  <dimension ref="A1:J11"/>
  <sheetViews>
    <sheetView workbookViewId="0">
      <selection activeCell="A4" sqref="A4:J12"/>
    </sheetView>
  </sheetViews>
  <sheetFormatPr baseColWidth="10" defaultColWidth="8.83203125" defaultRowHeight="15" x14ac:dyDescent="0.2"/>
  <sheetData>
    <row r="1" spans="1:10" x14ac:dyDescent="0.2">
      <c r="A1" t="s">
        <v>0</v>
      </c>
      <c r="B1" t="s">
        <v>595</v>
      </c>
    </row>
    <row r="2" spans="1:10" x14ac:dyDescent="0.2">
      <c r="A2" t="s">
        <v>2</v>
      </c>
      <c r="B2" t="s">
        <v>473</v>
      </c>
    </row>
    <row r="4" spans="1:10" ht="16" x14ac:dyDescent="0.2">
      <c r="B4" s="25" t="s">
        <v>596</v>
      </c>
      <c r="G4" s="25" t="s">
        <v>597</v>
      </c>
    </row>
    <row r="5" spans="1:10" ht="16" x14ac:dyDescent="0.2">
      <c r="B5" s="26" t="s">
        <v>598</v>
      </c>
      <c r="D5" s="26" t="s">
        <v>599</v>
      </c>
      <c r="G5" s="26" t="s">
        <v>598</v>
      </c>
      <c r="I5" s="26" t="s">
        <v>599</v>
      </c>
    </row>
    <row r="6" spans="1:10" ht="16" x14ac:dyDescent="0.2">
      <c r="B6" s="26" t="s">
        <v>600</v>
      </c>
      <c r="C6" s="26" t="s">
        <v>601</v>
      </c>
      <c r="D6" s="26" t="s">
        <v>600</v>
      </c>
      <c r="E6" s="26" t="s">
        <v>601</v>
      </c>
      <c r="G6" s="26" t="s">
        <v>600</v>
      </c>
      <c r="H6" s="26" t="s">
        <v>601</v>
      </c>
      <c r="I6" s="26" t="s">
        <v>600</v>
      </c>
      <c r="J6" s="26" t="s">
        <v>601</v>
      </c>
    </row>
    <row r="7" spans="1:10" ht="16" x14ac:dyDescent="0.2">
      <c r="A7" s="26" t="s">
        <v>288</v>
      </c>
      <c r="B7" s="26">
        <v>3.8934000000000002</v>
      </c>
      <c r="C7" s="26">
        <v>0.97250000000000003</v>
      </c>
      <c r="D7" s="26">
        <v>1.0183</v>
      </c>
      <c r="E7" s="26">
        <v>4.8289999999999997</v>
      </c>
      <c r="G7" s="26">
        <v>4.1848999999999998</v>
      </c>
      <c r="H7" s="26">
        <v>0.84319999999999995</v>
      </c>
      <c r="I7" s="26">
        <v>3.8494000000000002</v>
      </c>
      <c r="J7" s="26">
        <v>0.94550000000000001</v>
      </c>
    </row>
    <row r="8" spans="1:10" ht="16" x14ac:dyDescent="0.2">
      <c r="A8" s="26" t="s">
        <v>289</v>
      </c>
      <c r="B8" s="26">
        <v>4.1277999999999997</v>
      </c>
      <c r="C8" s="26">
        <v>1.1287</v>
      </c>
      <c r="D8" s="26">
        <v>0.91839999999999999</v>
      </c>
      <c r="E8" s="26">
        <v>4.2380000000000004</v>
      </c>
      <c r="G8" s="26">
        <v>4.2847999999999997</v>
      </c>
      <c r="H8" s="26">
        <v>0.65649999999999997</v>
      </c>
      <c r="I8" s="26">
        <v>3.7323</v>
      </c>
      <c r="J8" s="26">
        <v>0.78349999999999997</v>
      </c>
    </row>
    <row r="9" spans="1:10" ht="16" x14ac:dyDescent="0.2">
      <c r="A9" s="26" t="s">
        <v>290</v>
      </c>
      <c r="B9" s="26">
        <v>4.5426000000000002</v>
      </c>
      <c r="C9" s="26">
        <v>0.92730000000000001</v>
      </c>
      <c r="D9" s="26">
        <v>0.89380000000000004</v>
      </c>
      <c r="E9" s="26">
        <v>4.5140000000000002</v>
      </c>
      <c r="G9" s="26">
        <v>3.9373999999999998</v>
      </c>
      <c r="H9" s="26">
        <v>0.67559999999999998</v>
      </c>
      <c r="I9" s="26">
        <v>4.0255000000000001</v>
      </c>
      <c r="J9" s="26">
        <v>0.79339999999999999</v>
      </c>
    </row>
    <row r="10" spans="1:10" ht="16" x14ac:dyDescent="0.2">
      <c r="A10" s="26" t="s">
        <v>291</v>
      </c>
      <c r="B10" s="26">
        <v>3.9914000000000001</v>
      </c>
      <c r="C10" s="26">
        <v>0.99280000000000002</v>
      </c>
      <c r="D10" s="26">
        <v>1.196</v>
      </c>
      <c r="E10" s="26">
        <v>4.7821999999999996</v>
      </c>
      <c r="G10" s="26">
        <v>3.8342000000000001</v>
      </c>
      <c r="H10" s="26">
        <v>0.78449999999999998</v>
      </c>
      <c r="I10" s="26">
        <v>3.9643000000000002</v>
      </c>
      <c r="J10" s="26">
        <v>0.82430000000000003</v>
      </c>
    </row>
    <row r="11" spans="1:10" ht="16" x14ac:dyDescent="0.2">
      <c r="A11" s="26" t="s">
        <v>292</v>
      </c>
      <c r="B11" s="26">
        <v>4.7892999999999999</v>
      </c>
      <c r="C11" s="26">
        <v>1.0947</v>
      </c>
      <c r="D11" s="26">
        <v>0.99270000000000003</v>
      </c>
      <c r="E11" s="26">
        <v>4.4215</v>
      </c>
      <c r="G11" s="26">
        <v>4.2942</v>
      </c>
      <c r="H11" s="26">
        <v>0.82740000000000002</v>
      </c>
      <c r="I11" s="26">
        <v>4.1455000000000002</v>
      </c>
      <c r="J11" s="26">
        <v>0.74650000000000005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3D2A-BA57-47C1-B4BD-081BF49A6E97}">
  <dimension ref="A1:M16"/>
  <sheetViews>
    <sheetView workbookViewId="0">
      <selection sqref="A1:J18"/>
    </sheetView>
  </sheetViews>
  <sheetFormatPr baseColWidth="10" defaultColWidth="8.83203125" defaultRowHeight="15" x14ac:dyDescent="0.2"/>
  <sheetData>
    <row r="1" spans="1:13" x14ac:dyDescent="0.2">
      <c r="A1" t="s">
        <v>0</v>
      </c>
      <c r="B1" t="s">
        <v>42</v>
      </c>
    </row>
    <row r="2" spans="1:13" x14ac:dyDescent="0.2">
      <c r="A2" t="s">
        <v>2</v>
      </c>
      <c r="B2" t="s">
        <v>43</v>
      </c>
    </row>
    <row r="4" spans="1:13" ht="119" x14ac:dyDescent="0.2">
      <c r="A4" s="5" t="s">
        <v>44</v>
      </c>
      <c r="B4" s="6" t="s">
        <v>45</v>
      </c>
      <c r="C4" s="6" t="s">
        <v>46</v>
      </c>
      <c r="D4" s="6" t="s">
        <v>47</v>
      </c>
      <c r="E4" s="6" t="s">
        <v>48</v>
      </c>
      <c r="F4" s="6" t="s">
        <v>49</v>
      </c>
      <c r="G4" s="6" t="s">
        <v>50</v>
      </c>
      <c r="H4" s="6" t="s">
        <v>51</v>
      </c>
      <c r="I4" s="6" t="s">
        <v>52</v>
      </c>
      <c r="J4" s="6" t="s">
        <v>53</v>
      </c>
    </row>
    <row r="5" spans="1:13" x14ac:dyDescent="0.2">
      <c r="B5">
        <v>42</v>
      </c>
      <c r="C5">
        <v>41</v>
      </c>
      <c r="D5">
        <v>46</v>
      </c>
      <c r="E5">
        <v>56</v>
      </c>
      <c r="F5">
        <v>44</v>
      </c>
      <c r="G5">
        <v>56</v>
      </c>
      <c r="H5">
        <v>58</v>
      </c>
      <c r="I5">
        <v>48</v>
      </c>
      <c r="J5">
        <v>68</v>
      </c>
      <c r="M5" s="7"/>
    </row>
    <row r="6" spans="1:13" x14ac:dyDescent="0.2">
      <c r="B6">
        <v>43</v>
      </c>
      <c r="C6">
        <v>48</v>
      </c>
      <c r="D6">
        <v>52</v>
      </c>
      <c r="E6">
        <v>74</v>
      </c>
      <c r="F6">
        <v>73</v>
      </c>
      <c r="G6">
        <v>58</v>
      </c>
      <c r="H6">
        <v>65</v>
      </c>
      <c r="I6">
        <v>73</v>
      </c>
      <c r="J6">
        <v>82</v>
      </c>
    </row>
    <row r="7" spans="1:13" x14ac:dyDescent="0.2">
      <c r="B7">
        <v>51</v>
      </c>
      <c r="C7">
        <v>48</v>
      </c>
      <c r="D7">
        <v>73</v>
      </c>
      <c r="E7">
        <v>76</v>
      </c>
      <c r="F7">
        <v>87</v>
      </c>
      <c r="G7">
        <v>71</v>
      </c>
      <c r="H7">
        <v>65</v>
      </c>
      <c r="I7">
        <v>81</v>
      </c>
    </row>
    <row r="8" spans="1:13" x14ac:dyDescent="0.2">
      <c r="B8">
        <v>56</v>
      </c>
      <c r="C8">
        <v>64</v>
      </c>
      <c r="D8">
        <v>78</v>
      </c>
      <c r="E8">
        <v>81</v>
      </c>
      <c r="G8">
        <v>82</v>
      </c>
      <c r="H8">
        <v>82</v>
      </c>
    </row>
    <row r="9" spans="1:13" x14ac:dyDescent="0.2">
      <c r="B9">
        <v>62</v>
      </c>
      <c r="C9">
        <v>72</v>
      </c>
      <c r="D9">
        <v>80</v>
      </c>
      <c r="E9">
        <v>84</v>
      </c>
      <c r="G9">
        <v>84</v>
      </c>
    </row>
    <row r="11" spans="1:13" ht="119" x14ac:dyDescent="0.2">
      <c r="A11" s="5" t="s">
        <v>54</v>
      </c>
      <c r="B11" s="6" t="s">
        <v>45</v>
      </c>
      <c r="C11" s="6" t="s">
        <v>46</v>
      </c>
      <c r="D11" s="6" t="s">
        <v>47</v>
      </c>
      <c r="E11" s="6" t="s">
        <v>48</v>
      </c>
      <c r="F11" s="6" t="s">
        <v>49</v>
      </c>
      <c r="G11" s="6" t="s">
        <v>50</v>
      </c>
      <c r="H11" s="6" t="s">
        <v>51</v>
      </c>
      <c r="I11" s="6" t="s">
        <v>52</v>
      </c>
      <c r="J11" s="6" t="s">
        <v>53</v>
      </c>
    </row>
    <row r="12" spans="1:13" x14ac:dyDescent="0.2">
      <c r="B12">
        <v>46</v>
      </c>
      <c r="C12">
        <v>40</v>
      </c>
      <c r="D12">
        <v>53</v>
      </c>
      <c r="E12">
        <v>48</v>
      </c>
      <c r="F12">
        <v>62</v>
      </c>
      <c r="G12">
        <v>45</v>
      </c>
      <c r="H12">
        <v>61</v>
      </c>
      <c r="I12">
        <v>42</v>
      </c>
      <c r="J12">
        <v>83</v>
      </c>
    </row>
    <row r="13" spans="1:13" x14ac:dyDescent="0.2">
      <c r="B13">
        <v>51</v>
      </c>
      <c r="C13">
        <v>42</v>
      </c>
      <c r="D13">
        <v>56</v>
      </c>
      <c r="E13">
        <v>64</v>
      </c>
      <c r="F13">
        <v>66</v>
      </c>
      <c r="G13">
        <v>46</v>
      </c>
      <c r="H13">
        <v>68</v>
      </c>
      <c r="I13">
        <v>86</v>
      </c>
      <c r="J13">
        <v>88</v>
      </c>
    </row>
    <row r="14" spans="1:13" x14ac:dyDescent="0.2">
      <c r="B14">
        <v>51</v>
      </c>
      <c r="C14">
        <v>55</v>
      </c>
      <c r="D14">
        <v>64</v>
      </c>
      <c r="E14">
        <v>68</v>
      </c>
      <c r="F14">
        <v>73</v>
      </c>
      <c r="G14">
        <v>72</v>
      </c>
      <c r="H14">
        <v>74</v>
      </c>
    </row>
    <row r="15" spans="1:13" x14ac:dyDescent="0.2">
      <c r="B15">
        <v>63</v>
      </c>
      <c r="C15">
        <v>58</v>
      </c>
      <c r="D15">
        <v>68</v>
      </c>
      <c r="E15">
        <v>71</v>
      </c>
      <c r="G15">
        <v>76</v>
      </c>
      <c r="H15">
        <v>88</v>
      </c>
    </row>
    <row r="16" spans="1:13" x14ac:dyDescent="0.2">
      <c r="B16">
        <v>66</v>
      </c>
      <c r="C16">
        <v>59</v>
      </c>
      <c r="D16">
        <v>82</v>
      </c>
      <c r="E16">
        <v>86</v>
      </c>
      <c r="G16">
        <v>83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F0519-7649-405D-808D-13C0F2B1524F}">
  <dimension ref="A1:V219"/>
  <sheetViews>
    <sheetView topLeftCell="A6" workbookViewId="0">
      <selection activeCell="M27" sqref="M27"/>
    </sheetView>
  </sheetViews>
  <sheetFormatPr baseColWidth="10" defaultColWidth="8.83203125" defaultRowHeight="15" x14ac:dyDescent="0.2"/>
  <cols>
    <col min="1" max="1" width="12.33203125" bestFit="1" customWidth="1"/>
    <col min="2" max="2" width="31.1640625" bestFit="1" customWidth="1"/>
    <col min="4" max="4" width="12.33203125" bestFit="1" customWidth="1"/>
    <col min="5" max="5" width="14.5" bestFit="1" customWidth="1"/>
    <col min="7" max="7" width="12.33203125" bestFit="1" customWidth="1"/>
    <col min="8" max="8" width="14.5" bestFit="1" customWidth="1"/>
  </cols>
  <sheetData>
    <row r="1" spans="1:22" x14ac:dyDescent="0.2">
      <c r="A1" s="45" t="s">
        <v>0</v>
      </c>
      <c r="B1" s="45" t="s">
        <v>72</v>
      </c>
      <c r="C1" s="45"/>
      <c r="D1" s="45"/>
      <c r="E1" s="45"/>
      <c r="F1" s="45"/>
      <c r="G1" s="45"/>
      <c r="H1" s="45"/>
    </row>
    <row r="2" spans="1:22" x14ac:dyDescent="0.2">
      <c r="A2" s="45" t="s">
        <v>2</v>
      </c>
      <c r="B2" s="45" t="s">
        <v>73</v>
      </c>
      <c r="C2" s="45"/>
      <c r="D2" s="45"/>
      <c r="E2" s="45"/>
      <c r="F2" s="45"/>
      <c r="G2" s="45"/>
      <c r="H2" s="45"/>
    </row>
    <row r="3" spans="1:22" x14ac:dyDescent="0.2">
      <c r="A3" s="45"/>
      <c r="B3" s="45"/>
      <c r="C3" s="45"/>
      <c r="D3" s="45"/>
      <c r="E3" s="45"/>
      <c r="F3" s="45"/>
      <c r="G3" s="45"/>
      <c r="H3" s="45"/>
    </row>
    <row r="4" spans="1:22" x14ac:dyDescent="0.2">
      <c r="A4" s="47"/>
      <c r="B4" s="47" t="s">
        <v>4</v>
      </c>
      <c r="C4" s="47"/>
      <c r="D4" s="47"/>
      <c r="E4" s="47" t="s">
        <v>5</v>
      </c>
      <c r="F4" s="47"/>
      <c r="G4" s="47"/>
      <c r="H4" s="47" t="s">
        <v>6</v>
      </c>
      <c r="P4" s="3"/>
    </row>
    <row r="5" spans="1:22" x14ac:dyDescent="0.2">
      <c r="A5" s="47" t="s">
        <v>74</v>
      </c>
      <c r="B5" s="47" t="s">
        <v>75</v>
      </c>
      <c r="C5" s="47"/>
      <c r="D5" s="47" t="s">
        <v>74</v>
      </c>
      <c r="E5" s="47" t="s">
        <v>75</v>
      </c>
      <c r="F5" s="47"/>
      <c r="G5" s="47"/>
      <c r="H5" s="47" t="s">
        <v>75</v>
      </c>
      <c r="P5" s="1"/>
    </row>
    <row r="6" spans="1:22" x14ac:dyDescent="0.2">
      <c r="A6" s="47" t="s">
        <v>76</v>
      </c>
      <c r="B6" s="47">
        <v>39.420655075815063</v>
      </c>
      <c r="C6" s="47"/>
      <c r="D6" s="47" t="s">
        <v>76</v>
      </c>
      <c r="E6" s="47">
        <v>40.85246338832674</v>
      </c>
      <c r="F6" s="47"/>
      <c r="G6" s="47" t="s">
        <v>76</v>
      </c>
      <c r="H6" s="47">
        <v>40.597097143765438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">
      <c r="A7" s="47" t="s">
        <v>77</v>
      </c>
      <c r="B7" s="47">
        <v>37.615687101149767</v>
      </c>
      <c r="C7" s="47"/>
      <c r="D7" s="47" t="s">
        <v>77</v>
      </c>
      <c r="E7" s="47">
        <v>37.549996168889678</v>
      </c>
      <c r="F7" s="47"/>
      <c r="G7" s="47" t="s">
        <v>77</v>
      </c>
      <c r="H7" s="47">
        <v>38.499813107930592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">
      <c r="A8" s="47" t="s">
        <v>78</v>
      </c>
      <c r="B8" s="47">
        <v>38.922054608448484</v>
      </c>
      <c r="C8" s="47"/>
      <c r="D8" s="47" t="s">
        <v>78</v>
      </c>
      <c r="E8" s="47">
        <v>40.904347315532235</v>
      </c>
      <c r="F8" s="47"/>
      <c r="G8" s="47" t="s">
        <v>78</v>
      </c>
      <c r="H8" s="47">
        <v>37.761375196383185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">
      <c r="A9" s="47" t="s">
        <v>79</v>
      </c>
      <c r="B9" s="47">
        <v>40.136988307811201</v>
      </c>
      <c r="C9" s="47"/>
      <c r="D9" s="47" t="s">
        <v>79</v>
      </c>
      <c r="E9" s="47">
        <v>40.508956826875085</v>
      </c>
      <c r="F9" s="47"/>
      <c r="G9" s="47" t="s">
        <v>79</v>
      </c>
      <c r="H9" s="47">
        <v>39.422791574287984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">
      <c r="A10" s="47" t="s">
        <v>80</v>
      </c>
      <c r="B10" s="47">
        <v>38.701542748227112</v>
      </c>
      <c r="C10" s="47"/>
      <c r="D10" s="47" t="s">
        <v>80</v>
      </c>
      <c r="E10" s="47">
        <v>38.928153759070668</v>
      </c>
      <c r="F10" s="47"/>
      <c r="G10" s="47" t="s">
        <v>80</v>
      </c>
      <c r="H10" s="47">
        <v>38.835377725297022</v>
      </c>
      <c r="J10" s="3"/>
      <c r="K10" s="4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">
      <c r="A11" s="47" t="s">
        <v>81</v>
      </c>
      <c r="B11" s="47">
        <v>40.501314455840962</v>
      </c>
      <c r="C11" s="47"/>
      <c r="D11" s="47" t="s">
        <v>81</v>
      </c>
      <c r="E11" s="47">
        <v>37.685185593186972</v>
      </c>
      <c r="F11" s="47"/>
      <c r="G11" s="47" t="s">
        <v>81</v>
      </c>
      <c r="H11" s="47">
        <v>38.753665210627602</v>
      </c>
      <c r="J11" s="3"/>
      <c r="K11" s="4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">
      <c r="A12" s="47" t="s">
        <v>82</v>
      </c>
      <c r="B12" s="47">
        <v>37.511627953038605</v>
      </c>
      <c r="C12" s="47"/>
      <c r="D12" s="47" t="s">
        <v>82</v>
      </c>
      <c r="E12" s="47">
        <v>39.728007020983981</v>
      </c>
      <c r="F12" s="47"/>
      <c r="G12" s="47" t="s">
        <v>82</v>
      </c>
      <c r="H12" s="47">
        <v>38.144439260728554</v>
      </c>
      <c r="J12" s="3"/>
      <c r="K12" s="4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">
      <c r="A13" s="47" t="s">
        <v>83</v>
      </c>
      <c r="B13" s="47">
        <v>37.429095710693694</v>
      </c>
      <c r="C13" s="47"/>
      <c r="D13" s="47" t="s">
        <v>83</v>
      </c>
      <c r="E13" s="47">
        <v>38.803768905292358</v>
      </c>
      <c r="F13" s="47"/>
      <c r="G13" s="47" t="s">
        <v>83</v>
      </c>
      <c r="H13" s="47">
        <v>39.900262417029246</v>
      </c>
      <c r="J13" s="3"/>
      <c r="K13" s="4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">
      <c r="A14" s="47" t="s">
        <v>84</v>
      </c>
      <c r="B14" s="47">
        <v>38.726047947475074</v>
      </c>
      <c r="C14" s="47"/>
      <c r="D14" s="47" t="s">
        <v>84</v>
      </c>
      <c r="E14" s="47">
        <v>40.150954169234687</v>
      </c>
      <c r="F14" s="47"/>
      <c r="G14" s="47" t="s">
        <v>84</v>
      </c>
      <c r="H14" s="47">
        <v>40.192224048245507</v>
      </c>
      <c r="J14" s="3"/>
      <c r="K14" s="4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">
      <c r="A15" s="47" t="s">
        <v>85</v>
      </c>
      <c r="B15" s="47">
        <v>40.338950331842945</v>
      </c>
      <c r="C15" s="47"/>
      <c r="D15" s="47" t="s">
        <v>85</v>
      </c>
      <c r="E15" s="47">
        <v>38.875274289833399</v>
      </c>
      <c r="F15" s="47"/>
      <c r="G15" s="47" t="s">
        <v>85</v>
      </c>
      <c r="H15" s="47">
        <v>39.109532347609552</v>
      </c>
      <c r="J15" s="3"/>
      <c r="K15" s="4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">
      <c r="A16" s="47" t="s">
        <v>86</v>
      </c>
      <c r="B16" s="47">
        <v>38.871932727104266</v>
      </c>
      <c r="C16" s="47"/>
      <c r="D16" s="47" t="s">
        <v>86</v>
      </c>
      <c r="E16" s="47">
        <v>38.574096234904253</v>
      </c>
      <c r="F16" s="47"/>
      <c r="G16" s="47" t="s">
        <v>86</v>
      </c>
      <c r="H16" s="47">
        <v>38.389723467888807</v>
      </c>
      <c r="J16" s="3"/>
      <c r="K16" s="4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">
      <c r="A17" s="47" t="s">
        <v>87</v>
      </c>
      <c r="B17" s="47">
        <v>37.418953851266565</v>
      </c>
      <c r="C17" s="47"/>
      <c r="D17" s="47" t="s">
        <v>87</v>
      </c>
      <c r="E17" s="47">
        <v>38.171454391875635</v>
      </c>
      <c r="F17" s="47"/>
      <c r="G17" s="47" t="s">
        <v>87</v>
      </c>
      <c r="H17" s="47">
        <v>38.862013955617414</v>
      </c>
      <c r="J17" s="3"/>
      <c r="K17" s="4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">
      <c r="A18" s="47" t="s">
        <v>88</v>
      </c>
      <c r="B18" s="47">
        <v>40.065248878885363</v>
      </c>
      <c r="C18" s="47"/>
      <c r="D18" s="47" t="s">
        <v>88</v>
      </c>
      <c r="E18" s="47">
        <v>40.07663575966928</v>
      </c>
      <c r="F18" s="47"/>
      <c r="G18" s="47" t="s">
        <v>88</v>
      </c>
      <c r="H18" s="47">
        <v>38.670772333826754</v>
      </c>
      <c r="J18" s="3"/>
      <c r="K18" s="42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">
      <c r="A19" s="47" t="s">
        <v>89</v>
      </c>
      <c r="B19" s="47">
        <v>40.003328848427401</v>
      </c>
      <c r="C19" s="47"/>
      <c r="D19" s="47" t="s">
        <v>89</v>
      </c>
      <c r="E19" s="47">
        <v>39.341807492815448</v>
      </c>
      <c r="F19" s="47"/>
      <c r="G19" s="47" t="s">
        <v>89</v>
      </c>
      <c r="H19" s="47">
        <v>38.205259612482912</v>
      </c>
      <c r="J19" s="3"/>
      <c r="K19" s="42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">
      <c r="A20" s="47" t="s">
        <v>90</v>
      </c>
      <c r="B20" s="47">
        <v>39.107923954164967</v>
      </c>
      <c r="C20" s="47"/>
      <c r="D20" s="47" t="s">
        <v>90</v>
      </c>
      <c r="E20" s="47">
        <v>40.601614062446039</v>
      </c>
      <c r="F20" s="47"/>
      <c r="G20" s="47" t="s">
        <v>90</v>
      </c>
      <c r="H20" s="47">
        <v>37.766264159013836</v>
      </c>
      <c r="J20" s="3"/>
      <c r="K20" s="4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">
      <c r="A21" s="47" t="s">
        <v>91</v>
      </c>
      <c r="B21" s="47">
        <v>0.69914486953788268</v>
      </c>
      <c r="C21" s="47"/>
      <c r="D21" s="47" t="s">
        <v>92</v>
      </c>
      <c r="E21" s="47">
        <v>38.461037535409488</v>
      </c>
      <c r="F21" s="47"/>
      <c r="G21" s="47" t="s">
        <v>92</v>
      </c>
      <c r="H21" s="47">
        <v>38.542775959441073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">
      <c r="A22" s="47" t="s">
        <v>93</v>
      </c>
      <c r="B22" s="47">
        <v>0.58850796780342096</v>
      </c>
      <c r="C22" s="47"/>
      <c r="D22" s="47" t="s">
        <v>94</v>
      </c>
      <c r="E22" s="47">
        <v>40.912115099781957</v>
      </c>
      <c r="F22" s="47"/>
      <c r="G22" s="47" t="s">
        <v>94</v>
      </c>
      <c r="H22" s="47">
        <v>38.264244721442147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">
      <c r="A23" s="47" t="s">
        <v>95</v>
      </c>
      <c r="B23" s="47">
        <v>0.40486074528159599</v>
      </c>
      <c r="C23" s="47"/>
      <c r="D23" s="47" t="s">
        <v>96</v>
      </c>
      <c r="E23" s="47">
        <v>39.247455722339147</v>
      </c>
      <c r="F23" s="47"/>
      <c r="G23" s="47" t="s">
        <v>96</v>
      </c>
      <c r="H23" s="47">
        <v>39.401901708738272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">
      <c r="A24" s="47" t="s">
        <v>97</v>
      </c>
      <c r="B24" s="47">
        <v>0.10319521119228947</v>
      </c>
      <c r="C24" s="47"/>
      <c r="D24" s="47" t="s">
        <v>98</v>
      </c>
      <c r="E24" s="47">
        <v>37.383197443914604</v>
      </c>
      <c r="F24" s="47"/>
      <c r="G24" s="47" t="s">
        <v>98</v>
      </c>
      <c r="H24" s="47">
        <v>39.552299402352027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">
      <c r="A25" s="47" t="s">
        <v>99</v>
      </c>
      <c r="B25" s="47">
        <v>0.36786382205652179</v>
      </c>
      <c r="C25" s="47"/>
      <c r="D25" s="47" t="s">
        <v>100</v>
      </c>
      <c r="E25" s="47">
        <v>40.929840374993709</v>
      </c>
      <c r="F25" s="47"/>
      <c r="G25" s="47" t="s">
        <v>100</v>
      </c>
      <c r="H25" s="47">
        <v>38.957547854021001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">
      <c r="A26" s="47" t="s">
        <v>101</v>
      </c>
      <c r="B26" s="47">
        <v>0.76131000149651551</v>
      </c>
      <c r="C26" s="47"/>
      <c r="D26" s="47" t="s">
        <v>102</v>
      </c>
      <c r="E26" s="47">
        <v>39.757016900223753</v>
      </c>
      <c r="F26" s="47"/>
      <c r="G26" s="47" t="s">
        <v>102</v>
      </c>
      <c r="H26" s="47">
        <v>38.078899391623281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">
      <c r="A27" s="47" t="s">
        <v>103</v>
      </c>
      <c r="B27" s="47">
        <v>0.25534258490993766</v>
      </c>
      <c r="C27" s="47"/>
      <c r="D27" s="47" t="s">
        <v>104</v>
      </c>
      <c r="E27" s="47">
        <v>40.109083243550849</v>
      </c>
      <c r="F27" s="47"/>
      <c r="G27" s="47" t="s">
        <v>104</v>
      </c>
      <c r="H27" s="47">
        <v>39.35647274539766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x14ac:dyDescent="0.2">
      <c r="A28" s="47" t="s">
        <v>105</v>
      </c>
      <c r="B28" s="47">
        <v>0.384240236431245</v>
      </c>
      <c r="C28" s="47"/>
      <c r="D28" s="47" t="s">
        <v>106</v>
      </c>
      <c r="E28" s="47">
        <v>38.100279133404889</v>
      </c>
      <c r="F28" s="47"/>
      <c r="G28" s="47" t="s">
        <v>106</v>
      </c>
      <c r="H28" s="47">
        <v>40.611474062861845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x14ac:dyDescent="0.2">
      <c r="A29" s="47" t="s">
        <v>107</v>
      </c>
      <c r="B29" s="47">
        <v>0.67685677954742496</v>
      </c>
      <c r="C29" s="47"/>
      <c r="D29" s="47" t="s">
        <v>108</v>
      </c>
      <c r="E29" s="47">
        <v>40.576652171703984</v>
      </c>
      <c r="F29" s="47"/>
      <c r="G29" s="47" t="s">
        <v>108</v>
      </c>
      <c r="H29" s="47">
        <v>38.897765884633628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">
      <c r="A30" s="47" t="s">
        <v>109</v>
      </c>
      <c r="B30" s="47">
        <v>0.42326513487089801</v>
      </c>
      <c r="C30" s="47"/>
      <c r="D30" s="47" t="s">
        <v>110</v>
      </c>
      <c r="E30" s="47">
        <v>38.674514672992267</v>
      </c>
      <c r="F30" s="47"/>
      <c r="G30" s="47" t="s">
        <v>110</v>
      </c>
      <c r="H30" s="47">
        <v>38.047294075439353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2">
      <c r="A31" s="47" t="s">
        <v>111</v>
      </c>
      <c r="B31" s="47">
        <v>0.52949848049145853</v>
      </c>
      <c r="C31" s="47"/>
      <c r="D31" s="47" t="s">
        <v>112</v>
      </c>
      <c r="E31" s="47">
        <v>39.814121660388437</v>
      </c>
      <c r="F31" s="47"/>
      <c r="G31" s="47" t="s">
        <v>112</v>
      </c>
      <c r="H31" s="47">
        <v>40.750671032150912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x14ac:dyDescent="0.2">
      <c r="A32" s="47" t="s">
        <v>113</v>
      </c>
      <c r="B32" s="47">
        <v>0.44162132207190552</v>
      </c>
      <c r="C32" s="47"/>
      <c r="D32" s="47" t="s">
        <v>114</v>
      </c>
      <c r="E32" s="47">
        <v>39.009310987110318</v>
      </c>
      <c r="F32" s="47"/>
      <c r="G32" s="47" t="s">
        <v>114</v>
      </c>
      <c r="H32" s="47">
        <v>39.229074632115783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2">
      <c r="A33" s="47" t="s">
        <v>115</v>
      </c>
      <c r="B33" s="47">
        <v>0.254929048441569</v>
      </c>
      <c r="C33" s="47"/>
      <c r="D33" s="47" t="s">
        <v>116</v>
      </c>
      <c r="E33" s="47">
        <v>39.708269313794631</v>
      </c>
      <c r="F33" s="47"/>
      <c r="G33" s="47" t="s">
        <v>116</v>
      </c>
      <c r="H33" s="47">
        <v>39.557655884817109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">
      <c r="A34" s="47" t="s">
        <v>117</v>
      </c>
      <c r="B34" s="47">
        <v>0.39857116545125537</v>
      </c>
      <c r="C34" s="47"/>
      <c r="D34" s="47" t="s">
        <v>118</v>
      </c>
      <c r="E34" s="47">
        <v>37.472216924711809</v>
      </c>
      <c r="F34" s="47"/>
      <c r="G34" s="47" t="s">
        <v>118</v>
      </c>
      <c r="H34" s="47">
        <v>39.112680218195798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2">
      <c r="A35" s="47" t="s">
        <v>119</v>
      </c>
      <c r="B35" s="47">
        <v>0.13817052026415622</v>
      </c>
      <c r="C35" s="47"/>
      <c r="D35" s="47" t="s">
        <v>120</v>
      </c>
      <c r="E35" s="47">
        <v>38.675065335871636</v>
      </c>
      <c r="F35" s="47"/>
      <c r="G35" s="47" t="s">
        <v>120</v>
      </c>
      <c r="H35" s="47">
        <v>38.631807521770767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2">
      <c r="A36" s="47" t="s">
        <v>121</v>
      </c>
      <c r="B36" s="47">
        <v>1</v>
      </c>
      <c r="C36" s="47"/>
      <c r="D36" s="47" t="s">
        <v>91</v>
      </c>
      <c r="E36" s="47">
        <v>0.56306923538864673</v>
      </c>
      <c r="F36" s="47"/>
      <c r="G36" s="47" t="s">
        <v>91</v>
      </c>
      <c r="H36" s="47">
        <v>0.473350155317942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2">
      <c r="A37" s="47" t="s">
        <v>122</v>
      </c>
      <c r="B37" s="47">
        <v>0.83504516766374004</v>
      </c>
      <c r="C37" s="47"/>
      <c r="D37" s="47" t="s">
        <v>93</v>
      </c>
      <c r="E37" s="47">
        <v>0.35676680528900029</v>
      </c>
      <c r="F37" s="47"/>
      <c r="G37" s="47" t="s">
        <v>93</v>
      </c>
      <c r="H37" s="47">
        <v>0.33875809509834398</v>
      </c>
    </row>
    <row r="38" spans="1:22" x14ac:dyDescent="0.2">
      <c r="A38" s="47" t="s">
        <v>123</v>
      </c>
      <c r="B38" s="47">
        <v>0.91752698867462001</v>
      </c>
      <c r="C38" s="47"/>
      <c r="D38" s="47" t="s">
        <v>95</v>
      </c>
      <c r="E38" s="47">
        <v>0.30880658554260099</v>
      </c>
      <c r="F38" s="47"/>
      <c r="G38" s="47" t="s">
        <v>95</v>
      </c>
      <c r="H38" s="47">
        <v>0.50070583932874801</v>
      </c>
    </row>
    <row r="39" spans="1:22" x14ac:dyDescent="0.2">
      <c r="A39" s="47" t="s">
        <v>124</v>
      </c>
      <c r="B39" s="47">
        <v>1.1729382690962389</v>
      </c>
      <c r="C39" s="47"/>
      <c r="D39" s="47" t="s">
        <v>97</v>
      </c>
      <c r="E39" s="47">
        <v>0.61297350889693103</v>
      </c>
      <c r="F39" s="47"/>
      <c r="G39" s="47" t="s">
        <v>97</v>
      </c>
      <c r="H39" s="47">
        <v>0.27895743768754599</v>
      </c>
    </row>
    <row r="40" spans="1:22" x14ac:dyDescent="0.2">
      <c r="A40" s="47" t="s">
        <v>125</v>
      </c>
      <c r="B40" s="47">
        <v>0.92172315013164996</v>
      </c>
      <c r="C40" s="47"/>
      <c r="D40" s="47" t="s">
        <v>99</v>
      </c>
      <c r="E40" s="47">
        <v>0.41013654674740702</v>
      </c>
      <c r="F40" s="47"/>
      <c r="G40" s="47" t="s">
        <v>99</v>
      </c>
      <c r="H40" s="47">
        <v>0.61181395553053497</v>
      </c>
    </row>
    <row r="41" spans="1:22" x14ac:dyDescent="0.2">
      <c r="A41" s="47" t="s">
        <v>126</v>
      </c>
      <c r="B41" s="47">
        <v>1.1253440750733901</v>
      </c>
      <c r="C41" s="47"/>
      <c r="D41" s="47" t="s">
        <v>101</v>
      </c>
      <c r="E41" s="47">
        <v>0.38619974734204798</v>
      </c>
      <c r="F41" s="47"/>
      <c r="G41" s="47" t="s">
        <v>101</v>
      </c>
      <c r="H41" s="47">
        <v>0.24797111166560801</v>
      </c>
    </row>
    <row r="42" spans="1:22" x14ac:dyDescent="0.2">
      <c r="A42" s="47" t="s">
        <v>127</v>
      </c>
      <c r="B42" s="47">
        <v>0.98247680781222402</v>
      </c>
      <c r="C42" s="47"/>
      <c r="D42" s="47" t="s">
        <v>103</v>
      </c>
      <c r="E42" s="47">
        <v>0.24818340685829965</v>
      </c>
      <c r="F42" s="47"/>
      <c r="G42" s="47" t="s">
        <v>103</v>
      </c>
      <c r="H42" s="47">
        <v>0.19497152869148815</v>
      </c>
    </row>
    <row r="43" spans="1:22" x14ac:dyDescent="0.2">
      <c r="A43" s="47" t="s">
        <v>128</v>
      </c>
      <c r="B43" s="47">
        <v>0.84268354918610799</v>
      </c>
      <c r="C43" s="47"/>
      <c r="D43" s="47" t="s">
        <v>105</v>
      </c>
      <c r="E43" s="47">
        <v>0.45637275821796203</v>
      </c>
      <c r="F43" s="47"/>
      <c r="G43" s="47" t="s">
        <v>105</v>
      </c>
      <c r="H43" s="47">
        <v>0.51312145110405005</v>
      </c>
    </row>
    <row r="44" spans="1:22" x14ac:dyDescent="0.2">
      <c r="A44" s="47" t="s">
        <v>129</v>
      </c>
      <c r="B44" s="47">
        <v>0.80738227758316139</v>
      </c>
      <c r="C44" s="47"/>
      <c r="D44" s="47" t="s">
        <v>107</v>
      </c>
      <c r="E44" s="47">
        <v>0.31091449085856726</v>
      </c>
      <c r="F44" s="47"/>
      <c r="G44" s="47" t="s">
        <v>107</v>
      </c>
      <c r="H44" s="47">
        <v>0.28786070761164062</v>
      </c>
    </row>
    <row r="45" spans="1:22" x14ac:dyDescent="0.2">
      <c r="A45" s="47" t="s">
        <v>130</v>
      </c>
      <c r="B45" s="47">
        <v>1.0384319766627801</v>
      </c>
      <c r="C45" s="47"/>
      <c r="D45" s="47" t="s">
        <v>109</v>
      </c>
      <c r="E45" s="47">
        <v>0.40358529197932524</v>
      </c>
      <c r="F45" s="47"/>
      <c r="G45" s="47" t="s">
        <v>109</v>
      </c>
      <c r="H45" s="47">
        <v>0.60121533569815999</v>
      </c>
    </row>
    <row r="46" spans="1:22" x14ac:dyDescent="0.2">
      <c r="A46" s="47" t="s">
        <v>131</v>
      </c>
      <c r="B46" s="47">
        <v>1.0854121241436701</v>
      </c>
      <c r="C46" s="47"/>
      <c r="D46" s="47" t="s">
        <v>111</v>
      </c>
      <c r="E46" s="47">
        <v>0.348307029172017</v>
      </c>
      <c r="F46" s="47"/>
      <c r="G46" s="47" t="s">
        <v>111</v>
      </c>
      <c r="H46" s="47">
        <v>0.57224183181584842</v>
      </c>
    </row>
    <row r="47" spans="1:22" x14ac:dyDescent="0.2">
      <c r="A47" s="47" t="s">
        <v>132</v>
      </c>
      <c r="B47" s="47">
        <v>1.2036794200395908</v>
      </c>
      <c r="C47" s="47"/>
      <c r="D47" s="47" t="s">
        <v>113</v>
      </c>
      <c r="E47" s="47">
        <v>0.28355024447145599</v>
      </c>
      <c r="F47" s="47"/>
      <c r="G47" s="47" t="s">
        <v>113</v>
      </c>
      <c r="H47" s="47">
        <v>0.61399290556355923</v>
      </c>
    </row>
    <row r="48" spans="1:22" x14ac:dyDescent="0.2">
      <c r="A48" s="47" t="s">
        <v>133</v>
      </c>
      <c r="B48" s="47">
        <v>1.0437995436599725</v>
      </c>
      <c r="C48" s="47"/>
      <c r="D48" s="47" t="s">
        <v>115</v>
      </c>
      <c r="E48" s="47">
        <v>0.5615411520820941</v>
      </c>
      <c r="F48" s="47"/>
      <c r="G48" s="47" t="s">
        <v>115</v>
      </c>
      <c r="H48" s="47">
        <v>0.48206085233274498</v>
      </c>
    </row>
    <row r="49" spans="1:8" x14ac:dyDescent="0.2">
      <c r="A49" s="47" t="s">
        <v>134</v>
      </c>
      <c r="B49" s="47">
        <v>1.18786198394686</v>
      </c>
      <c r="C49" s="47"/>
      <c r="D49" s="47" t="s">
        <v>117</v>
      </c>
      <c r="E49" s="47">
        <v>0.52448990843437304</v>
      </c>
      <c r="F49" s="47"/>
      <c r="G49" s="47" t="s">
        <v>117</v>
      </c>
      <c r="H49" s="47">
        <v>0.34716657596846801</v>
      </c>
    </row>
    <row r="50" spans="1:8" x14ac:dyDescent="0.2">
      <c r="A50" s="47" t="s">
        <v>135</v>
      </c>
      <c r="B50" s="47">
        <v>0.97406229696744395</v>
      </c>
      <c r="C50" s="47"/>
      <c r="D50" s="47" t="s">
        <v>119</v>
      </c>
      <c r="E50" s="47">
        <v>0.39391843956959194</v>
      </c>
      <c r="F50" s="47"/>
      <c r="G50" s="47" t="s">
        <v>119</v>
      </c>
      <c r="H50" s="47">
        <v>0.69626499935781438</v>
      </c>
    </row>
    <row r="51" spans="1:8" x14ac:dyDescent="0.2">
      <c r="A51" s="47" t="s">
        <v>136</v>
      </c>
      <c r="B51" s="47">
        <v>1.1500095918712154</v>
      </c>
      <c r="C51" s="47"/>
      <c r="D51" s="47" t="s">
        <v>137</v>
      </c>
      <c r="E51" s="47">
        <v>0.49601079518728503</v>
      </c>
      <c r="F51" s="47"/>
      <c r="G51" s="47" t="s">
        <v>137</v>
      </c>
      <c r="H51" s="47">
        <v>0.30347837990963999</v>
      </c>
    </row>
    <row r="52" spans="1:8" x14ac:dyDescent="0.2">
      <c r="A52" s="47" t="s">
        <v>138</v>
      </c>
      <c r="B52" s="47">
        <v>0.85530889224213236</v>
      </c>
      <c r="C52" s="47"/>
      <c r="D52" s="47" t="s">
        <v>139</v>
      </c>
      <c r="E52" s="47">
        <v>0.42390450201178098</v>
      </c>
      <c r="F52" s="47"/>
      <c r="G52" s="47" t="s">
        <v>139</v>
      </c>
      <c r="H52" s="47">
        <v>0.42619353217238998</v>
      </c>
    </row>
    <row r="53" spans="1:8" x14ac:dyDescent="0.2">
      <c r="A53" s="47" t="s">
        <v>140</v>
      </c>
      <c r="B53" s="47">
        <v>0.92085507321065707</v>
      </c>
      <c r="C53" s="47"/>
      <c r="D53" s="47" t="s">
        <v>141</v>
      </c>
      <c r="E53" s="47">
        <v>0.592132522104864</v>
      </c>
      <c r="F53" s="47"/>
      <c r="G53" s="47" t="s">
        <v>141</v>
      </c>
      <c r="H53" s="47">
        <v>0.52641639652700656</v>
      </c>
    </row>
    <row r="54" spans="1:8" x14ac:dyDescent="0.2">
      <c r="A54" s="47" t="s">
        <v>142</v>
      </c>
      <c r="B54" s="47">
        <v>1.2633735203756729</v>
      </c>
      <c r="C54" s="47"/>
      <c r="D54" s="47" t="s">
        <v>143</v>
      </c>
      <c r="E54" s="47">
        <v>0.56660877339424964</v>
      </c>
      <c r="F54" s="47"/>
      <c r="G54" s="47" t="s">
        <v>143</v>
      </c>
      <c r="H54" s="47">
        <v>0.28550907940728498</v>
      </c>
    </row>
    <row r="55" spans="1:8" x14ac:dyDescent="0.2">
      <c r="A55" s="47" t="s">
        <v>144</v>
      </c>
      <c r="B55" s="47">
        <v>0.67812252458403954</v>
      </c>
      <c r="C55" s="47"/>
      <c r="D55" s="47" t="s">
        <v>145</v>
      </c>
      <c r="E55" s="47">
        <v>0.20693904899026661</v>
      </c>
      <c r="F55" s="47"/>
      <c r="G55" s="47" t="s">
        <v>145</v>
      </c>
      <c r="H55" s="47">
        <v>0.31157955792091102</v>
      </c>
    </row>
    <row r="56" spans="1:8" x14ac:dyDescent="0.2">
      <c r="A56" s="47" t="s">
        <v>146</v>
      </c>
      <c r="B56" s="47">
        <v>0.70550273175690081</v>
      </c>
      <c r="C56" s="47"/>
      <c r="D56" s="47" t="s">
        <v>147</v>
      </c>
      <c r="E56" s="47">
        <v>0.36585147102677301</v>
      </c>
      <c r="F56" s="47"/>
      <c r="G56" s="47" t="s">
        <v>147</v>
      </c>
      <c r="H56" s="47">
        <v>0.47216970553161802</v>
      </c>
    </row>
    <row r="57" spans="1:8" x14ac:dyDescent="0.2">
      <c r="A57" s="47" t="s">
        <v>148</v>
      </c>
      <c r="B57" s="47">
        <v>0.65481761206673073</v>
      </c>
      <c r="C57" s="47"/>
      <c r="D57" s="47" t="s">
        <v>149</v>
      </c>
      <c r="E57" s="47">
        <v>0.44888728541725598</v>
      </c>
      <c r="F57" s="47"/>
      <c r="G57" s="47" t="s">
        <v>149</v>
      </c>
      <c r="H57" s="47">
        <v>0.46595747532554022</v>
      </c>
    </row>
    <row r="58" spans="1:8" x14ac:dyDescent="0.2">
      <c r="A58" s="47" t="s">
        <v>150</v>
      </c>
      <c r="B58" s="47">
        <v>1.0388955433579379</v>
      </c>
      <c r="C58" s="47"/>
      <c r="D58" s="47" t="s">
        <v>151</v>
      </c>
      <c r="E58" s="47">
        <v>0.70505332636435447</v>
      </c>
      <c r="F58" s="47"/>
      <c r="G58" s="47" t="s">
        <v>151</v>
      </c>
      <c r="H58" s="47">
        <v>0.26802277351432946</v>
      </c>
    </row>
    <row r="59" spans="1:8" x14ac:dyDescent="0.2">
      <c r="A59" s="47" t="s">
        <v>152</v>
      </c>
      <c r="B59" s="47">
        <v>1.3077336017007166</v>
      </c>
      <c r="C59" s="47"/>
      <c r="D59" s="47" t="s">
        <v>153</v>
      </c>
      <c r="E59" s="47">
        <v>0.64203538105985936</v>
      </c>
      <c r="F59" s="47"/>
      <c r="G59" s="47" t="s">
        <v>153</v>
      </c>
      <c r="H59" s="47">
        <v>0.59214216185789725</v>
      </c>
    </row>
    <row r="60" spans="1:8" x14ac:dyDescent="0.2">
      <c r="A60" s="47" t="s">
        <v>154</v>
      </c>
      <c r="B60" s="47">
        <v>0.97969965286139904</v>
      </c>
      <c r="C60" s="47"/>
      <c r="D60" s="47" t="s">
        <v>155</v>
      </c>
      <c r="E60" s="47">
        <v>0.67774230418882664</v>
      </c>
      <c r="F60" s="47"/>
      <c r="G60" s="47" t="s">
        <v>155</v>
      </c>
      <c r="H60" s="47">
        <v>0.398184245820627</v>
      </c>
    </row>
    <row r="61" spans="1:8" x14ac:dyDescent="0.2">
      <c r="A61" s="47" t="s">
        <v>156</v>
      </c>
      <c r="B61" s="47">
        <v>1.1569503919254103</v>
      </c>
      <c r="C61" s="47"/>
      <c r="D61" s="47" t="s">
        <v>157</v>
      </c>
      <c r="E61" s="47">
        <v>0.81492037165809206</v>
      </c>
      <c r="F61" s="47"/>
      <c r="G61" s="47" t="s">
        <v>157</v>
      </c>
      <c r="H61" s="47">
        <v>0.51522171346279588</v>
      </c>
    </row>
    <row r="62" spans="1:8" x14ac:dyDescent="0.2">
      <c r="A62" s="47" t="s">
        <v>158</v>
      </c>
      <c r="B62" s="47">
        <v>0.67718863623073766</v>
      </c>
      <c r="C62" s="47"/>
      <c r="D62" s="47" t="s">
        <v>159</v>
      </c>
      <c r="E62" s="47">
        <v>0.56501180583942534</v>
      </c>
      <c r="F62" s="47"/>
      <c r="G62" s="47" t="s">
        <v>159</v>
      </c>
      <c r="H62" s="47">
        <v>0.18487661093485708</v>
      </c>
    </row>
    <row r="63" spans="1:8" x14ac:dyDescent="0.2">
      <c r="A63" s="47" t="s">
        <v>160</v>
      </c>
      <c r="B63" s="47">
        <v>1.3378058923883978</v>
      </c>
      <c r="C63" s="47"/>
      <c r="D63" s="47" t="s">
        <v>161</v>
      </c>
      <c r="E63" s="47">
        <v>1.2514944535265471E-2</v>
      </c>
      <c r="F63" s="47"/>
      <c r="G63" s="47" t="s">
        <v>161</v>
      </c>
      <c r="H63" s="47">
        <v>0.29030781427268798</v>
      </c>
    </row>
    <row r="64" spans="1:8" x14ac:dyDescent="0.2">
      <c r="A64" s="47" t="s">
        <v>162</v>
      </c>
      <c r="B64" s="47">
        <v>1.0702513514068432</v>
      </c>
      <c r="C64" s="47"/>
      <c r="D64" s="47" t="s">
        <v>163</v>
      </c>
      <c r="E64" s="47">
        <v>0.25097018984711239</v>
      </c>
      <c r="F64" s="47"/>
      <c r="G64" s="47" t="s">
        <v>163</v>
      </c>
      <c r="H64" s="47">
        <v>0.68965515585765946</v>
      </c>
    </row>
    <row r="65" spans="1:8" x14ac:dyDescent="0.2">
      <c r="A65" s="47" t="s">
        <v>164</v>
      </c>
      <c r="B65" s="47">
        <v>1.3607644968710799</v>
      </c>
      <c r="C65" s="47"/>
      <c r="D65" s="47" t="s">
        <v>165</v>
      </c>
      <c r="E65" s="47">
        <v>0.58693652000150998</v>
      </c>
      <c r="F65" s="47"/>
      <c r="G65" s="47" t="s">
        <v>165</v>
      </c>
      <c r="H65" s="47">
        <v>0.53444324906475404</v>
      </c>
    </row>
    <row r="66" spans="1:8" x14ac:dyDescent="0.2">
      <c r="A66" s="47" t="s">
        <v>166</v>
      </c>
      <c r="B66" s="47">
        <v>0.84114483237555204</v>
      </c>
      <c r="C66" s="47"/>
      <c r="D66" s="47" t="s">
        <v>121</v>
      </c>
      <c r="E66" s="47">
        <v>1</v>
      </c>
      <c r="F66" s="47"/>
      <c r="G66" s="47" t="s">
        <v>121</v>
      </c>
      <c r="H66" s="47">
        <v>1</v>
      </c>
    </row>
    <row r="67" spans="1:8" x14ac:dyDescent="0.2">
      <c r="A67" s="47" t="s">
        <v>167</v>
      </c>
      <c r="B67" s="47">
        <v>1.3037618007003164</v>
      </c>
      <c r="C67" s="47"/>
      <c r="D67" s="47" t="s">
        <v>122</v>
      </c>
      <c r="E67" s="47">
        <v>1.1704481536979934</v>
      </c>
      <c r="F67" s="47"/>
      <c r="G67" s="47" t="s">
        <v>122</v>
      </c>
      <c r="H67" s="47">
        <v>0.95084436361128999</v>
      </c>
    </row>
    <row r="68" spans="1:8" x14ac:dyDescent="0.2">
      <c r="A68" s="47" t="s">
        <v>168</v>
      </c>
      <c r="B68" s="47">
        <v>0.91135763505597034</v>
      </c>
      <c r="C68" s="47"/>
      <c r="D68" s="47" t="s">
        <v>123</v>
      </c>
      <c r="E68" s="47">
        <v>0.92404727271003895</v>
      </c>
      <c r="F68" s="47"/>
      <c r="G68" s="47" t="s">
        <v>123</v>
      </c>
      <c r="H68" s="47">
        <v>1.2782181897756471</v>
      </c>
    </row>
    <row r="69" spans="1:8" x14ac:dyDescent="0.2">
      <c r="A69" s="47" t="s">
        <v>169</v>
      </c>
      <c r="B69" s="47">
        <v>0.77758577174481425</v>
      </c>
      <c r="C69" s="47"/>
      <c r="D69" s="47" t="s">
        <v>124</v>
      </c>
      <c r="E69" s="47">
        <v>1.210455758238298</v>
      </c>
      <c r="F69" s="47"/>
      <c r="G69" s="47" t="s">
        <v>124</v>
      </c>
      <c r="H69" s="47">
        <v>0.76856339439454002</v>
      </c>
    </row>
    <row r="70" spans="1:8" x14ac:dyDescent="0.2">
      <c r="A70" s="47" t="s">
        <v>170</v>
      </c>
      <c r="B70" s="47">
        <v>1.4552035099226353</v>
      </c>
      <c r="C70" s="47"/>
      <c r="D70" s="47" t="s">
        <v>125</v>
      </c>
      <c r="E70" s="47">
        <v>0.80407202336903061</v>
      </c>
      <c r="F70" s="47"/>
      <c r="G70" s="47" t="s">
        <v>125</v>
      </c>
      <c r="H70" s="47">
        <v>0.98491195733171999</v>
      </c>
    </row>
    <row r="71" spans="1:8" x14ac:dyDescent="0.2">
      <c r="A71" s="47" t="s">
        <v>171</v>
      </c>
      <c r="B71" s="47">
        <v>1.0545104146460238</v>
      </c>
      <c r="C71" s="47"/>
      <c r="D71" s="47" t="s">
        <v>126</v>
      </c>
      <c r="E71" s="47">
        <v>0.73930616495577306</v>
      </c>
      <c r="F71" s="47"/>
      <c r="G71" s="47" t="s">
        <v>126</v>
      </c>
      <c r="H71" s="47">
        <v>1.2752345559294029</v>
      </c>
    </row>
    <row r="72" spans="1:8" x14ac:dyDescent="0.2">
      <c r="A72" s="47" t="s">
        <v>172</v>
      </c>
      <c r="B72" s="47">
        <v>0.78864251200738933</v>
      </c>
      <c r="C72" s="47"/>
      <c r="D72" s="47" t="s">
        <v>127</v>
      </c>
      <c r="E72" s="47">
        <v>1.3817235641891807</v>
      </c>
      <c r="F72" s="47"/>
      <c r="G72" s="47" t="s">
        <v>127</v>
      </c>
      <c r="H72" s="47">
        <v>1.4455584954176106</v>
      </c>
    </row>
    <row r="73" spans="1:8" x14ac:dyDescent="0.2">
      <c r="A73" s="47" t="s">
        <v>173</v>
      </c>
      <c r="B73" s="47">
        <v>0.7491601545625276</v>
      </c>
      <c r="C73" s="47"/>
      <c r="D73" s="47" t="s">
        <v>128</v>
      </c>
      <c r="E73" s="47">
        <v>0.8135829762082657</v>
      </c>
      <c r="F73" s="47"/>
      <c r="G73" s="47" t="s">
        <v>128</v>
      </c>
      <c r="H73" s="47">
        <v>1.3596014508804519</v>
      </c>
    </row>
    <row r="74" spans="1:8" x14ac:dyDescent="0.2">
      <c r="A74" s="47" t="s">
        <v>174</v>
      </c>
      <c r="B74" s="47">
        <v>0.96674803362339123</v>
      </c>
      <c r="C74" s="47"/>
      <c r="D74" s="47" t="s">
        <v>129</v>
      </c>
      <c r="E74" s="47">
        <v>1.3519467725194705</v>
      </c>
      <c r="F74" s="47"/>
      <c r="G74" s="47" t="s">
        <v>129</v>
      </c>
      <c r="H74" s="47">
        <v>0.87659055214927695</v>
      </c>
    </row>
    <row r="75" spans="1:8" x14ac:dyDescent="0.2">
      <c r="A75" s="47" t="s">
        <v>175</v>
      </c>
      <c r="B75" s="47">
        <v>1.0153179341680572</v>
      </c>
      <c r="C75" s="47"/>
      <c r="D75" s="47" t="s">
        <v>130</v>
      </c>
      <c r="E75" s="47">
        <v>0.91795933710038347</v>
      </c>
      <c r="F75" s="47"/>
      <c r="G75" s="47" t="s">
        <v>130</v>
      </c>
      <c r="H75" s="47">
        <v>0.99721235068294001</v>
      </c>
    </row>
    <row r="76" spans="1:8" x14ac:dyDescent="0.2">
      <c r="A76" s="47" t="s">
        <v>176</v>
      </c>
      <c r="B76" s="47">
        <v>0.78744944233978298</v>
      </c>
      <c r="C76" s="47"/>
      <c r="D76" s="47" t="s">
        <v>131</v>
      </c>
      <c r="E76" s="47">
        <v>0.94856736526762719</v>
      </c>
      <c r="F76" s="47"/>
      <c r="G76" s="47" t="s">
        <v>131</v>
      </c>
      <c r="H76" s="47">
        <v>1.2541179258348747</v>
      </c>
    </row>
    <row r="77" spans="1:8" x14ac:dyDescent="0.2">
      <c r="A77" s="47" t="s">
        <v>177</v>
      </c>
      <c r="B77" s="47">
        <v>1.071321263168451</v>
      </c>
      <c r="C77" s="47"/>
      <c r="D77" s="47" t="s">
        <v>132</v>
      </c>
      <c r="E77" s="47">
        <v>0.79103076686691198</v>
      </c>
      <c r="F77" s="47"/>
      <c r="G77" s="47" t="s">
        <v>132</v>
      </c>
      <c r="H77" s="47">
        <v>1.0938155888302199</v>
      </c>
    </row>
    <row r="78" spans="1:8" x14ac:dyDescent="0.2">
      <c r="A78" s="47" t="s">
        <v>178</v>
      </c>
      <c r="B78" s="47">
        <v>1.2183863635607</v>
      </c>
      <c r="C78" s="47"/>
      <c r="D78" s="47" t="s">
        <v>133</v>
      </c>
      <c r="E78" s="47">
        <v>0.76726945609847397</v>
      </c>
      <c r="F78" s="47"/>
      <c r="G78" s="47" t="s">
        <v>133</v>
      </c>
      <c r="H78" s="47">
        <v>1.3670200120737042</v>
      </c>
    </row>
    <row r="79" spans="1:8" x14ac:dyDescent="0.2">
      <c r="A79" s="47" t="s">
        <v>179</v>
      </c>
      <c r="B79" s="47">
        <v>0.89911076317860517</v>
      </c>
      <c r="C79" s="47"/>
      <c r="D79" s="47" t="s">
        <v>134</v>
      </c>
      <c r="E79" s="47">
        <v>1.2898178364853314</v>
      </c>
      <c r="F79" s="47"/>
      <c r="G79" s="47" t="s">
        <v>134</v>
      </c>
      <c r="H79" s="47">
        <v>1.2225312719303036</v>
      </c>
    </row>
    <row r="80" spans="1:8" x14ac:dyDescent="0.2">
      <c r="A80" s="47" t="s">
        <v>180</v>
      </c>
      <c r="B80" s="47">
        <v>1.5692844315237893</v>
      </c>
      <c r="C80" s="47"/>
      <c r="D80" s="47" t="s">
        <v>135</v>
      </c>
      <c r="E80" s="47">
        <v>0.84992070864809299</v>
      </c>
      <c r="F80" s="47"/>
      <c r="G80" s="47" t="s">
        <v>135</v>
      </c>
      <c r="H80" s="47">
        <v>1.1092951048932671</v>
      </c>
    </row>
    <row r="81" spans="1:8" x14ac:dyDescent="0.2">
      <c r="A81" s="47" t="s">
        <v>181</v>
      </c>
      <c r="B81" s="48">
        <v>1.0639810514881565</v>
      </c>
      <c r="C81" s="47"/>
      <c r="D81" s="47" t="s">
        <v>182</v>
      </c>
      <c r="E81" s="47">
        <v>1.1695503160296674</v>
      </c>
      <c r="F81" s="47"/>
      <c r="G81" s="47" t="s">
        <v>182</v>
      </c>
      <c r="H81" s="47">
        <v>0.89405254849333904</v>
      </c>
    </row>
    <row r="82" spans="1:8" x14ac:dyDescent="0.2">
      <c r="A82" s="47" t="s">
        <v>183</v>
      </c>
      <c r="B82" s="48">
        <v>1.1139209607466405</v>
      </c>
      <c r="C82" s="47"/>
      <c r="D82" s="47" t="s">
        <v>184</v>
      </c>
      <c r="E82" s="47">
        <v>1.0068845049076032</v>
      </c>
      <c r="F82" s="47"/>
      <c r="G82" s="47" t="s">
        <v>184</v>
      </c>
      <c r="H82" s="47">
        <v>1.3502576228574918</v>
      </c>
    </row>
    <row r="83" spans="1:8" x14ac:dyDescent="0.2">
      <c r="A83" s="47" t="s">
        <v>185</v>
      </c>
      <c r="B83" s="48">
        <v>1.7067849922956506</v>
      </c>
      <c r="C83" s="47"/>
      <c r="D83" s="47" t="s">
        <v>186</v>
      </c>
      <c r="E83" s="47">
        <v>0.85015846577964405</v>
      </c>
      <c r="F83" s="47"/>
      <c r="G83" s="47" t="s">
        <v>186</v>
      </c>
      <c r="H83" s="47">
        <v>0.79254633687159004</v>
      </c>
    </row>
    <row r="84" spans="1:8" x14ac:dyDescent="0.2">
      <c r="A84" s="47" t="s">
        <v>187</v>
      </c>
      <c r="B84" s="48">
        <v>1.1367742645391772</v>
      </c>
      <c r="C84" s="47"/>
      <c r="D84" s="47" t="s">
        <v>188</v>
      </c>
      <c r="E84" s="47">
        <v>0.90565073198373902</v>
      </c>
      <c r="F84" s="47"/>
      <c r="G84" s="47" t="s">
        <v>188</v>
      </c>
      <c r="H84" s="47">
        <v>0.83054719970534197</v>
      </c>
    </row>
    <row r="85" spans="1:8" x14ac:dyDescent="0.2">
      <c r="A85" s="47" t="s">
        <v>189</v>
      </c>
      <c r="B85" s="48">
        <v>1.1405905224826101</v>
      </c>
      <c r="C85" s="47"/>
      <c r="D85" s="47" t="s">
        <v>190</v>
      </c>
      <c r="E85" s="47">
        <v>1.1768428766622183</v>
      </c>
      <c r="F85" s="47"/>
      <c r="G85" s="47" t="s">
        <v>190</v>
      </c>
      <c r="H85" s="47">
        <v>1.2177760276071006</v>
      </c>
    </row>
    <row r="86" spans="1:8" x14ac:dyDescent="0.2">
      <c r="A86" s="47" t="s">
        <v>191</v>
      </c>
      <c r="B86" s="48">
        <v>0.93333465408496663</v>
      </c>
      <c r="C86" s="47"/>
      <c r="D86" s="47" t="s">
        <v>192</v>
      </c>
      <c r="E86" s="47">
        <v>0.78858504645323102</v>
      </c>
      <c r="F86" s="47"/>
      <c r="G86" s="47" t="s">
        <v>192</v>
      </c>
      <c r="H86" s="47">
        <v>0.9185011830060974</v>
      </c>
    </row>
    <row r="87" spans="1:8" x14ac:dyDescent="0.2">
      <c r="A87" s="47" t="s">
        <v>193</v>
      </c>
      <c r="B87" s="48">
        <v>1.0136288316614273</v>
      </c>
      <c r="C87" s="47"/>
      <c r="D87" s="47" t="s">
        <v>194</v>
      </c>
      <c r="E87" s="47">
        <v>1.3902736590115419</v>
      </c>
      <c r="F87" s="47"/>
      <c r="G87" s="47" t="s">
        <v>194</v>
      </c>
      <c r="H87" s="47">
        <v>1.00819429837454</v>
      </c>
    </row>
    <row r="88" spans="1:8" x14ac:dyDescent="0.2">
      <c r="A88" s="47" t="s">
        <v>195</v>
      </c>
      <c r="B88" s="48">
        <v>1.6972810833403023</v>
      </c>
      <c r="C88" s="47"/>
      <c r="D88" s="47" t="s">
        <v>196</v>
      </c>
      <c r="E88" s="47">
        <v>0.75516687447890463</v>
      </c>
      <c r="F88" s="47"/>
      <c r="G88" s="47" t="s">
        <v>196</v>
      </c>
      <c r="H88" s="47">
        <v>1.382514941205466</v>
      </c>
    </row>
    <row r="89" spans="1:8" x14ac:dyDescent="0.2">
      <c r="A89" s="47" t="s">
        <v>197</v>
      </c>
      <c r="B89" s="48">
        <v>1.6301553793736512</v>
      </c>
      <c r="C89" s="47"/>
      <c r="D89" s="47" t="s">
        <v>198</v>
      </c>
      <c r="E89" s="47">
        <v>0.80833219695506475</v>
      </c>
      <c r="F89" s="47"/>
      <c r="G89" s="47" t="s">
        <v>198</v>
      </c>
      <c r="H89" s="47">
        <v>1.414351274893626</v>
      </c>
    </row>
    <row r="90" spans="1:8" x14ac:dyDescent="0.2">
      <c r="A90" s="47" t="s">
        <v>199</v>
      </c>
      <c r="B90" s="48">
        <v>2.2809482205093374</v>
      </c>
      <c r="C90" s="47"/>
      <c r="D90" s="47" t="s">
        <v>200</v>
      </c>
      <c r="E90" s="47">
        <v>1.2241256001709693</v>
      </c>
      <c r="F90" s="47"/>
      <c r="G90" s="47" t="s">
        <v>200</v>
      </c>
      <c r="H90" s="47">
        <v>0.84939392600844998</v>
      </c>
    </row>
    <row r="91" spans="1:8" x14ac:dyDescent="0.2">
      <c r="A91" s="47" t="s">
        <v>201</v>
      </c>
      <c r="B91" s="48">
        <v>1.2834505933447524</v>
      </c>
      <c r="C91" s="47"/>
      <c r="D91" s="47" t="s">
        <v>202</v>
      </c>
      <c r="E91" s="47">
        <v>0.78975162475557037</v>
      </c>
      <c r="F91" s="47"/>
      <c r="G91" s="47" t="s">
        <v>202</v>
      </c>
      <c r="H91" s="47">
        <v>0.91043610338997594</v>
      </c>
    </row>
    <row r="92" spans="1:8" x14ac:dyDescent="0.2">
      <c r="A92" s="47" t="s">
        <v>203</v>
      </c>
      <c r="B92" s="48">
        <v>1.2573142284158374</v>
      </c>
      <c r="C92" s="47"/>
      <c r="D92" s="47" t="s">
        <v>204</v>
      </c>
      <c r="E92" s="47">
        <v>0.96506035259871503</v>
      </c>
      <c r="F92" s="47"/>
      <c r="G92" s="47" t="s">
        <v>204</v>
      </c>
      <c r="H92" s="47">
        <v>0.97793280543105077</v>
      </c>
    </row>
    <row r="93" spans="1:8" x14ac:dyDescent="0.2">
      <c r="A93" s="47" t="s">
        <v>205</v>
      </c>
      <c r="B93" s="48">
        <v>1.7637585090831573</v>
      </c>
      <c r="C93" s="47"/>
      <c r="D93" s="47" t="s">
        <v>206</v>
      </c>
      <c r="E93" s="47">
        <v>1.1245584125673482</v>
      </c>
      <c r="F93" s="47"/>
      <c r="G93" s="47" t="s">
        <v>206</v>
      </c>
      <c r="H93" s="47">
        <v>1.0069735140483325</v>
      </c>
    </row>
    <row r="94" spans="1:8" x14ac:dyDescent="0.2">
      <c r="A94" s="47" t="s">
        <v>207</v>
      </c>
      <c r="B94" s="48">
        <v>1.0542502684177324</v>
      </c>
      <c r="C94" s="47"/>
      <c r="D94" s="47" t="s">
        <v>208</v>
      </c>
      <c r="E94" s="47">
        <v>1.0592913665695822</v>
      </c>
      <c r="F94" s="47"/>
      <c r="G94" s="47" t="s">
        <v>208</v>
      </c>
      <c r="H94" s="47">
        <v>1.3476172225890655</v>
      </c>
    </row>
    <row r="95" spans="1:8" x14ac:dyDescent="0.2">
      <c r="A95" s="47" t="s">
        <v>209</v>
      </c>
      <c r="B95" s="48">
        <v>0.93045728959433083</v>
      </c>
      <c r="C95" s="47"/>
      <c r="D95" s="47" t="s">
        <v>210</v>
      </c>
      <c r="E95" s="47">
        <v>1.08069989756554</v>
      </c>
      <c r="F95" s="47"/>
      <c r="G95" s="47" t="s">
        <v>210</v>
      </c>
      <c r="H95" s="47">
        <v>0.77201331422245056</v>
      </c>
    </row>
    <row r="96" spans="1:8" x14ac:dyDescent="0.2">
      <c r="A96" s="47"/>
      <c r="B96" s="47"/>
      <c r="C96" s="47"/>
      <c r="D96" s="47" t="s">
        <v>136</v>
      </c>
      <c r="E96" s="47">
        <v>1.3366239004301099</v>
      </c>
      <c r="F96" s="47"/>
      <c r="G96" s="47" t="s">
        <v>136</v>
      </c>
      <c r="H96" s="47">
        <v>1.2006741796924909</v>
      </c>
    </row>
    <row r="97" spans="1:8" x14ac:dyDescent="0.2">
      <c r="A97" s="47"/>
      <c r="B97" s="47"/>
      <c r="C97" s="47"/>
      <c r="D97" s="47" t="s">
        <v>138</v>
      </c>
      <c r="E97" s="47">
        <v>0.94619759471268994</v>
      </c>
      <c r="F97" s="47"/>
      <c r="G97" s="47" t="s">
        <v>138</v>
      </c>
      <c r="H97" s="47">
        <v>1.0399705996555824</v>
      </c>
    </row>
    <row r="98" spans="1:8" x14ac:dyDescent="0.2">
      <c r="A98" s="47"/>
      <c r="B98" s="47"/>
      <c r="C98" s="47"/>
      <c r="D98" s="47" t="s">
        <v>140</v>
      </c>
      <c r="E98" s="47">
        <v>1.5883760534127247</v>
      </c>
      <c r="F98" s="47"/>
      <c r="G98" s="47" t="s">
        <v>140</v>
      </c>
      <c r="H98" s="47">
        <v>1.0679246106420399</v>
      </c>
    </row>
    <row r="99" spans="1:8" x14ac:dyDescent="0.2">
      <c r="A99" s="47"/>
      <c r="B99" s="47"/>
      <c r="C99" s="47"/>
      <c r="D99" s="47" t="s">
        <v>142</v>
      </c>
      <c r="E99" s="47">
        <v>1.0419965789997305</v>
      </c>
      <c r="F99" s="47"/>
      <c r="G99" s="47" t="s">
        <v>142</v>
      </c>
      <c r="H99" s="47">
        <v>0.87312614122426002</v>
      </c>
    </row>
    <row r="100" spans="1:8" x14ac:dyDescent="0.2">
      <c r="A100" s="47"/>
      <c r="B100" s="47"/>
      <c r="C100" s="47"/>
      <c r="D100" s="47" t="s">
        <v>144</v>
      </c>
      <c r="E100" s="47">
        <v>0.97754160161399895</v>
      </c>
      <c r="F100" s="47"/>
      <c r="G100" s="47" t="s">
        <v>144</v>
      </c>
      <c r="H100" s="47">
        <v>0.82121804941064347</v>
      </c>
    </row>
    <row r="101" spans="1:8" x14ac:dyDescent="0.2">
      <c r="A101" s="47"/>
      <c r="B101" s="47"/>
      <c r="C101" s="47"/>
      <c r="D101" s="47" t="s">
        <v>146</v>
      </c>
      <c r="E101" s="47">
        <v>1.3148687837368662</v>
      </c>
      <c r="F101" s="47"/>
      <c r="G101" s="47" t="s">
        <v>146</v>
      </c>
      <c r="H101" s="47">
        <v>1.3322526714571694</v>
      </c>
    </row>
    <row r="102" spans="1:8" x14ac:dyDescent="0.2">
      <c r="A102" s="47"/>
      <c r="B102" s="47"/>
      <c r="C102" s="47"/>
      <c r="D102" s="47" t="s">
        <v>148</v>
      </c>
      <c r="E102" s="47">
        <v>0.96198783671729626</v>
      </c>
      <c r="F102" s="47"/>
      <c r="G102" s="47" t="s">
        <v>148</v>
      </c>
      <c r="H102" s="47">
        <v>0.9452226714369677</v>
      </c>
    </row>
    <row r="103" spans="1:8" x14ac:dyDescent="0.2">
      <c r="A103" s="47"/>
      <c r="B103" s="47"/>
      <c r="C103" s="47"/>
      <c r="D103" s="47" t="s">
        <v>150</v>
      </c>
      <c r="E103" s="47">
        <v>0.84255069546428896</v>
      </c>
      <c r="F103" s="47"/>
      <c r="G103" s="47" t="s">
        <v>150</v>
      </c>
      <c r="H103" s="47">
        <v>1.3096738208756844</v>
      </c>
    </row>
    <row r="104" spans="1:8" x14ac:dyDescent="0.2">
      <c r="A104" s="47"/>
      <c r="B104" s="47"/>
      <c r="C104" s="47"/>
      <c r="D104" s="47" t="s">
        <v>152</v>
      </c>
      <c r="E104" s="47">
        <v>1.0540025256388965</v>
      </c>
      <c r="F104" s="47"/>
      <c r="G104" s="47" t="s">
        <v>152</v>
      </c>
      <c r="H104" s="47">
        <v>1.2955368218057099</v>
      </c>
    </row>
    <row r="105" spans="1:8" x14ac:dyDescent="0.2">
      <c r="A105" s="47"/>
      <c r="B105" s="47"/>
      <c r="C105" s="47"/>
      <c r="D105" s="47" t="s">
        <v>154</v>
      </c>
      <c r="E105" s="47">
        <v>1.5285943343932153</v>
      </c>
      <c r="F105" s="47"/>
      <c r="G105" s="47" t="s">
        <v>154</v>
      </c>
      <c r="H105" s="47">
        <v>0.89627005601347165</v>
      </c>
    </row>
    <row r="106" spans="1:8" x14ac:dyDescent="0.2">
      <c r="A106" s="47"/>
      <c r="B106" s="47"/>
      <c r="C106" s="47"/>
      <c r="D106" s="47" t="s">
        <v>156</v>
      </c>
      <c r="E106" s="47">
        <v>0.83670626122320002</v>
      </c>
      <c r="F106" s="47"/>
      <c r="G106" s="47" t="s">
        <v>156</v>
      </c>
      <c r="H106" s="47">
        <v>0.81971291154927417</v>
      </c>
    </row>
    <row r="107" spans="1:8" x14ac:dyDescent="0.2">
      <c r="A107" s="47"/>
      <c r="B107" s="47"/>
      <c r="C107" s="47"/>
      <c r="D107" s="47" t="s">
        <v>158</v>
      </c>
      <c r="E107" s="47">
        <v>1.1483469211577777</v>
      </c>
      <c r="F107" s="47"/>
      <c r="G107" s="47" t="s">
        <v>158</v>
      </c>
      <c r="H107" s="47">
        <v>1.0421364482136024</v>
      </c>
    </row>
    <row r="108" spans="1:8" x14ac:dyDescent="0.2">
      <c r="A108" s="47"/>
      <c r="B108" s="47"/>
      <c r="C108" s="47"/>
      <c r="D108" s="47" t="s">
        <v>160</v>
      </c>
      <c r="E108" s="47">
        <v>0.98556976295529897</v>
      </c>
      <c r="F108" s="47"/>
      <c r="G108" s="47" t="s">
        <v>160</v>
      </c>
      <c r="H108" s="47">
        <v>1.26864546166837</v>
      </c>
    </row>
    <row r="109" spans="1:8" x14ac:dyDescent="0.2">
      <c r="A109" s="47"/>
      <c r="B109" s="47"/>
      <c r="C109" s="47"/>
      <c r="D109" s="47" t="s">
        <v>162</v>
      </c>
      <c r="E109" s="47">
        <v>0.94045388285529996</v>
      </c>
      <c r="F109" s="47"/>
      <c r="G109" s="47" t="s">
        <v>162</v>
      </c>
      <c r="H109" s="47">
        <v>0.94180111150423773</v>
      </c>
    </row>
    <row r="110" spans="1:8" x14ac:dyDescent="0.2">
      <c r="A110" s="47"/>
      <c r="B110" s="47"/>
      <c r="C110" s="47"/>
      <c r="D110" s="47" t="s">
        <v>164</v>
      </c>
      <c r="E110" s="47">
        <v>1.2870039329301577</v>
      </c>
      <c r="F110" s="47"/>
      <c r="G110" s="47" t="s">
        <v>164</v>
      </c>
      <c r="H110" s="47">
        <v>0.82262403814176543</v>
      </c>
    </row>
    <row r="111" spans="1:8" x14ac:dyDescent="0.2">
      <c r="A111" s="47"/>
      <c r="B111" s="47"/>
      <c r="C111" s="47"/>
      <c r="D111" s="47" t="s">
        <v>211</v>
      </c>
      <c r="E111" s="47">
        <v>0.89653841614891305</v>
      </c>
      <c r="F111" s="47"/>
      <c r="G111" s="47" t="s">
        <v>211</v>
      </c>
      <c r="H111" s="47">
        <v>0.88356839914338303</v>
      </c>
    </row>
    <row r="112" spans="1:8" x14ac:dyDescent="0.2">
      <c r="A112" s="47"/>
      <c r="B112" s="47"/>
      <c r="C112" s="47"/>
      <c r="D112" s="47" t="s">
        <v>212</v>
      </c>
      <c r="E112" s="47">
        <v>1.2893807945937643</v>
      </c>
      <c r="F112" s="47"/>
      <c r="G112" s="47" t="s">
        <v>212</v>
      </c>
      <c r="H112" s="47">
        <v>0.78540506696591705</v>
      </c>
    </row>
    <row r="113" spans="1:8" x14ac:dyDescent="0.2">
      <c r="A113" s="47"/>
      <c r="B113" s="47"/>
      <c r="C113" s="47"/>
      <c r="D113" s="47" t="s">
        <v>213</v>
      </c>
      <c r="E113" s="47">
        <v>1.44104777479232</v>
      </c>
      <c r="F113" s="47"/>
      <c r="G113" s="47" t="s">
        <v>213</v>
      </c>
      <c r="H113" s="47">
        <v>0.93815100663666795</v>
      </c>
    </row>
    <row r="114" spans="1:8" x14ac:dyDescent="0.2">
      <c r="A114" s="47"/>
      <c r="B114" s="47"/>
      <c r="C114" s="47"/>
      <c r="D114" s="47" t="s">
        <v>214</v>
      </c>
      <c r="E114" s="47">
        <v>0.94926270155263803</v>
      </c>
      <c r="F114" s="47"/>
      <c r="G114" s="47" t="s">
        <v>214</v>
      </c>
      <c r="H114" s="47">
        <v>0.85797165306227297</v>
      </c>
    </row>
    <row r="115" spans="1:8" x14ac:dyDescent="0.2">
      <c r="A115" s="47"/>
      <c r="B115" s="47"/>
      <c r="C115" s="47"/>
      <c r="D115" s="47" t="s">
        <v>215</v>
      </c>
      <c r="E115" s="47">
        <v>1.1932776921723118</v>
      </c>
      <c r="F115" s="47"/>
      <c r="G115" s="47" t="s">
        <v>215</v>
      </c>
      <c r="H115" s="47">
        <v>0.91463255944512512</v>
      </c>
    </row>
    <row r="116" spans="1:8" x14ac:dyDescent="0.2">
      <c r="A116" s="47"/>
      <c r="B116" s="47"/>
      <c r="C116" s="47"/>
      <c r="D116" s="47" t="s">
        <v>216</v>
      </c>
      <c r="E116" s="47">
        <v>0.875589625539267</v>
      </c>
      <c r="F116" s="47"/>
      <c r="G116" s="47" t="s">
        <v>216</v>
      </c>
      <c r="H116" s="47">
        <v>1.1409924937132034</v>
      </c>
    </row>
    <row r="117" spans="1:8" x14ac:dyDescent="0.2">
      <c r="A117" s="47"/>
      <c r="B117" s="47"/>
      <c r="C117" s="47"/>
      <c r="D117" s="47" t="s">
        <v>217</v>
      </c>
      <c r="E117" s="47">
        <v>1.0981939504416363</v>
      </c>
      <c r="F117" s="47"/>
      <c r="G117" s="47" t="s">
        <v>217</v>
      </c>
      <c r="H117" s="47">
        <v>1.1329884224979607</v>
      </c>
    </row>
    <row r="118" spans="1:8" x14ac:dyDescent="0.2">
      <c r="A118" s="47"/>
      <c r="B118" s="47"/>
      <c r="C118" s="47"/>
      <c r="D118" s="47" t="s">
        <v>218</v>
      </c>
      <c r="E118" s="47">
        <v>1.3743343289210099</v>
      </c>
      <c r="F118" s="47"/>
      <c r="G118" s="47" t="s">
        <v>218</v>
      </c>
      <c r="H118" s="47">
        <v>1.2918675574498326</v>
      </c>
    </row>
    <row r="119" spans="1:8" x14ac:dyDescent="0.2">
      <c r="A119" s="47"/>
      <c r="B119" s="47"/>
      <c r="C119" s="47"/>
      <c r="D119" s="47" t="s">
        <v>219</v>
      </c>
      <c r="E119" s="47">
        <v>1.4842594553459441</v>
      </c>
      <c r="F119" s="47"/>
      <c r="G119" s="47" t="s">
        <v>219</v>
      </c>
      <c r="H119" s="47">
        <v>1.1336423388633663</v>
      </c>
    </row>
    <row r="120" spans="1:8" x14ac:dyDescent="0.2">
      <c r="A120" s="47"/>
      <c r="B120" s="47"/>
      <c r="C120" s="47"/>
      <c r="D120" s="47" t="s">
        <v>220</v>
      </c>
      <c r="E120" s="47">
        <v>0.81519234347125002</v>
      </c>
      <c r="F120" s="47"/>
      <c r="G120" s="47" t="s">
        <v>220</v>
      </c>
      <c r="H120" s="47">
        <v>1.0469052373499603</v>
      </c>
    </row>
    <row r="121" spans="1:8" x14ac:dyDescent="0.2">
      <c r="A121" s="47"/>
      <c r="B121" s="47"/>
      <c r="C121" s="47"/>
      <c r="D121" s="47" t="s">
        <v>221</v>
      </c>
      <c r="E121" s="47">
        <v>1.2373407365264404</v>
      </c>
      <c r="F121" s="47"/>
      <c r="G121" s="47" t="s">
        <v>221</v>
      </c>
      <c r="H121" s="47">
        <v>1.0917827448739701</v>
      </c>
    </row>
    <row r="122" spans="1:8" x14ac:dyDescent="0.2">
      <c r="A122" s="47"/>
      <c r="B122" s="47"/>
      <c r="C122" s="47"/>
      <c r="D122" s="47" t="s">
        <v>222</v>
      </c>
      <c r="E122" s="47">
        <v>0.93403709636788002</v>
      </c>
      <c r="F122" s="47"/>
      <c r="G122" s="47" t="s">
        <v>222</v>
      </c>
      <c r="H122" s="47">
        <v>1.0567033400624424</v>
      </c>
    </row>
    <row r="123" spans="1:8" x14ac:dyDescent="0.2">
      <c r="A123" s="47"/>
      <c r="B123" s="47"/>
      <c r="C123" s="47"/>
      <c r="D123" s="47" t="s">
        <v>223</v>
      </c>
      <c r="E123" s="47">
        <v>0.87586047059064898</v>
      </c>
      <c r="F123" s="47"/>
      <c r="G123" s="47" t="s">
        <v>223</v>
      </c>
      <c r="H123" s="47">
        <v>1.2917647936305534</v>
      </c>
    </row>
    <row r="124" spans="1:8" x14ac:dyDescent="0.2">
      <c r="A124" s="47"/>
      <c r="B124" s="47"/>
      <c r="C124" s="47"/>
      <c r="D124" s="47" t="s">
        <v>224</v>
      </c>
      <c r="E124" s="47">
        <v>1.2638219284399639</v>
      </c>
      <c r="F124" s="47"/>
      <c r="G124" s="47" t="s">
        <v>224</v>
      </c>
      <c r="H124" s="47">
        <v>1.1159949816856201</v>
      </c>
    </row>
    <row r="125" spans="1:8" x14ac:dyDescent="0.2">
      <c r="A125" s="47"/>
      <c r="B125" s="47"/>
      <c r="C125" s="47"/>
      <c r="D125" s="47" t="s">
        <v>225</v>
      </c>
      <c r="E125" s="47">
        <v>1.08155876102413</v>
      </c>
      <c r="F125" s="47"/>
      <c r="G125" s="47" t="s">
        <v>225</v>
      </c>
      <c r="H125" s="47">
        <v>1.3266888793814899</v>
      </c>
    </row>
    <row r="126" spans="1:8" x14ac:dyDescent="0.2">
      <c r="A126" s="47"/>
      <c r="B126" s="47"/>
      <c r="C126" s="47"/>
      <c r="D126" s="47" t="s">
        <v>166</v>
      </c>
      <c r="E126" s="47">
        <v>0.96432104994122603</v>
      </c>
      <c r="F126" s="47"/>
      <c r="G126" s="47" t="s">
        <v>166</v>
      </c>
      <c r="H126" s="47">
        <v>1.35868539045981</v>
      </c>
    </row>
    <row r="127" spans="1:8" x14ac:dyDescent="0.2">
      <c r="A127" s="47"/>
      <c r="B127" s="47"/>
      <c r="C127" s="47"/>
      <c r="D127" s="47" t="s">
        <v>167</v>
      </c>
      <c r="E127" s="47">
        <v>0.83136430797370997</v>
      </c>
      <c r="F127" s="47"/>
      <c r="G127" s="47" t="s">
        <v>167</v>
      </c>
      <c r="H127" s="47">
        <v>1.1093351222166619</v>
      </c>
    </row>
    <row r="128" spans="1:8" x14ac:dyDescent="0.2">
      <c r="A128" s="47"/>
      <c r="B128" s="47"/>
      <c r="C128" s="47"/>
      <c r="D128" s="47" t="s">
        <v>168</v>
      </c>
      <c r="E128" s="47">
        <v>1.17480014535066</v>
      </c>
      <c r="F128" s="47"/>
      <c r="G128" s="47" t="s">
        <v>168</v>
      </c>
      <c r="H128" s="47">
        <v>0.88148749649826241</v>
      </c>
    </row>
    <row r="129" spans="1:8" x14ac:dyDescent="0.2">
      <c r="A129" s="47"/>
      <c r="B129" s="47"/>
      <c r="C129" s="47"/>
      <c r="D129" s="47" t="s">
        <v>169</v>
      </c>
      <c r="E129" s="47">
        <v>0.89755504753996818</v>
      </c>
      <c r="F129" s="47"/>
      <c r="G129" s="47" t="s">
        <v>169</v>
      </c>
      <c r="H129" s="47">
        <v>1.0511116716378717</v>
      </c>
    </row>
    <row r="130" spans="1:8" x14ac:dyDescent="0.2">
      <c r="A130" s="47"/>
      <c r="B130" s="47"/>
      <c r="C130" s="47"/>
      <c r="D130" s="47" t="s">
        <v>170</v>
      </c>
      <c r="E130" s="47">
        <v>1.41294259447593</v>
      </c>
      <c r="F130" s="47"/>
      <c r="G130" s="47" t="s">
        <v>170</v>
      </c>
      <c r="H130" s="47">
        <v>1.2481716757607593</v>
      </c>
    </row>
    <row r="131" spans="1:8" x14ac:dyDescent="0.2">
      <c r="A131" s="47"/>
      <c r="B131" s="47"/>
      <c r="C131" s="47"/>
      <c r="D131" s="47" t="s">
        <v>171</v>
      </c>
      <c r="E131" s="47">
        <v>1.261748218823318</v>
      </c>
      <c r="F131" s="47"/>
      <c r="G131" s="47" t="s">
        <v>171</v>
      </c>
      <c r="H131" s="47">
        <v>0.89829347555387096</v>
      </c>
    </row>
    <row r="132" spans="1:8" x14ac:dyDescent="0.2">
      <c r="A132" s="47"/>
      <c r="B132" s="47"/>
      <c r="C132" s="47"/>
      <c r="D132" s="47" t="s">
        <v>172</v>
      </c>
      <c r="E132" s="47">
        <v>0.75366138354604895</v>
      </c>
      <c r="F132" s="47"/>
      <c r="G132" s="47" t="s">
        <v>172</v>
      </c>
      <c r="H132" s="47">
        <v>1.3633015509927111</v>
      </c>
    </row>
    <row r="133" spans="1:8" x14ac:dyDescent="0.2">
      <c r="A133" s="47"/>
      <c r="B133" s="47"/>
      <c r="C133" s="47"/>
      <c r="D133" s="47" t="s">
        <v>173</v>
      </c>
      <c r="E133" s="47">
        <v>0.86201218817061798</v>
      </c>
      <c r="F133" s="47"/>
      <c r="G133" s="47" t="s">
        <v>173</v>
      </c>
      <c r="H133" s="47">
        <v>0.96029939925040098</v>
      </c>
    </row>
    <row r="134" spans="1:8" x14ac:dyDescent="0.2">
      <c r="A134" s="47"/>
      <c r="B134" s="47"/>
      <c r="C134" s="47"/>
      <c r="D134" s="47" t="s">
        <v>174</v>
      </c>
      <c r="E134" s="47">
        <v>1.0589804021812399</v>
      </c>
      <c r="F134" s="47"/>
      <c r="G134" s="47" t="s">
        <v>174</v>
      </c>
      <c r="H134" s="47">
        <v>1.2599404321478507</v>
      </c>
    </row>
    <row r="135" spans="1:8" x14ac:dyDescent="0.2">
      <c r="A135" s="47"/>
      <c r="B135" s="47"/>
      <c r="C135" s="47"/>
      <c r="D135" s="47" t="s">
        <v>175</v>
      </c>
      <c r="E135" s="47">
        <v>1.2388429716496772</v>
      </c>
      <c r="F135" s="47"/>
      <c r="G135" s="47" t="s">
        <v>175</v>
      </c>
      <c r="H135" s="47">
        <v>1.4062075392952882</v>
      </c>
    </row>
    <row r="136" spans="1:8" x14ac:dyDescent="0.2">
      <c r="A136" s="47"/>
      <c r="B136" s="47"/>
      <c r="C136" s="47"/>
      <c r="D136" s="47" t="s">
        <v>176</v>
      </c>
      <c r="E136" s="47">
        <v>1.0346609308353907</v>
      </c>
      <c r="F136" s="47"/>
      <c r="G136" s="47" t="s">
        <v>176</v>
      </c>
      <c r="H136" s="47">
        <v>0.91160331229841762</v>
      </c>
    </row>
    <row r="137" spans="1:8" x14ac:dyDescent="0.2">
      <c r="A137" s="47"/>
      <c r="B137" s="47"/>
      <c r="C137" s="47"/>
      <c r="D137" s="47" t="s">
        <v>177</v>
      </c>
      <c r="E137" s="47">
        <v>0.92750148870123361</v>
      </c>
      <c r="F137" s="47"/>
      <c r="G137" s="47" t="s">
        <v>177</v>
      </c>
      <c r="H137" s="47">
        <v>1.1598793703699406</v>
      </c>
    </row>
    <row r="138" spans="1:8" x14ac:dyDescent="0.2">
      <c r="A138" s="47"/>
      <c r="B138" s="47"/>
      <c r="C138" s="47"/>
      <c r="D138" s="47" t="s">
        <v>178</v>
      </c>
      <c r="E138" s="47">
        <v>1.1097417529347935</v>
      </c>
      <c r="F138" s="47"/>
      <c r="G138" s="47" t="s">
        <v>178</v>
      </c>
      <c r="H138" s="47">
        <v>1.0591480692264388</v>
      </c>
    </row>
    <row r="139" spans="1:8" x14ac:dyDescent="0.2">
      <c r="A139" s="47"/>
      <c r="B139" s="47"/>
      <c r="C139" s="47"/>
      <c r="D139" s="47" t="s">
        <v>179</v>
      </c>
      <c r="E139" s="47">
        <v>1.1779679541813022</v>
      </c>
      <c r="F139" s="47"/>
      <c r="G139" s="47" t="s">
        <v>179</v>
      </c>
      <c r="H139" s="47">
        <v>0.8301247085744109</v>
      </c>
    </row>
    <row r="140" spans="1:8" x14ac:dyDescent="0.2">
      <c r="A140" s="47"/>
      <c r="B140" s="47"/>
      <c r="C140" s="47"/>
      <c r="D140" s="47" t="s">
        <v>180</v>
      </c>
      <c r="E140" s="47">
        <v>0.84965675430002696</v>
      </c>
      <c r="F140" s="47"/>
      <c r="G140" s="47" t="s">
        <v>180</v>
      </c>
      <c r="H140" s="47">
        <v>1.4387191641310491</v>
      </c>
    </row>
    <row r="141" spans="1:8" x14ac:dyDescent="0.2">
      <c r="A141" s="47"/>
      <c r="B141" s="47"/>
      <c r="C141" s="47"/>
      <c r="D141" s="47" t="s">
        <v>226</v>
      </c>
      <c r="E141" s="47">
        <v>1.0754642099665925</v>
      </c>
      <c r="F141" s="47"/>
      <c r="G141" s="47" t="s">
        <v>226</v>
      </c>
      <c r="H141" s="47">
        <v>1.3824079364399799</v>
      </c>
    </row>
    <row r="142" spans="1:8" x14ac:dyDescent="0.2">
      <c r="A142" s="47"/>
      <c r="B142" s="47"/>
      <c r="C142" s="47"/>
      <c r="D142" s="47" t="s">
        <v>227</v>
      </c>
      <c r="E142" s="47">
        <v>0.97041714579254101</v>
      </c>
      <c r="F142" s="47"/>
      <c r="G142" s="47" t="s">
        <v>227</v>
      </c>
      <c r="H142" s="47">
        <v>1.3895933322080423</v>
      </c>
    </row>
    <row r="143" spans="1:8" x14ac:dyDescent="0.2">
      <c r="A143" s="47"/>
      <c r="B143" s="47"/>
      <c r="C143" s="47"/>
      <c r="D143" s="47" t="s">
        <v>228</v>
      </c>
      <c r="E143" s="47">
        <v>0.74258957214637977</v>
      </c>
      <c r="F143" s="47"/>
      <c r="G143" s="47" t="s">
        <v>228</v>
      </c>
      <c r="H143" s="47">
        <v>1.0109105678664165</v>
      </c>
    </row>
    <row r="144" spans="1:8" x14ac:dyDescent="0.2">
      <c r="A144" s="47"/>
      <c r="B144" s="47"/>
      <c r="C144" s="47"/>
      <c r="D144" s="47" t="s">
        <v>229</v>
      </c>
      <c r="E144" s="47">
        <v>0.99168226311013086</v>
      </c>
      <c r="F144" s="47"/>
      <c r="G144" s="47" t="s">
        <v>229</v>
      </c>
      <c r="H144" s="47">
        <v>1.3702598899415623</v>
      </c>
    </row>
    <row r="145" spans="1:8" x14ac:dyDescent="0.2">
      <c r="A145" s="47"/>
      <c r="B145" s="47"/>
      <c r="C145" s="47"/>
      <c r="D145" s="47" t="s">
        <v>230</v>
      </c>
      <c r="E145" s="47">
        <v>1.2929961120786371</v>
      </c>
      <c r="F145" s="47"/>
      <c r="G145" s="47" t="s">
        <v>230</v>
      </c>
      <c r="H145" s="47">
        <v>0.86138438783816196</v>
      </c>
    </row>
    <row r="146" spans="1:8" x14ac:dyDescent="0.2">
      <c r="A146" s="47"/>
      <c r="B146" s="47"/>
      <c r="C146" s="47"/>
      <c r="D146" s="47" t="s">
        <v>231</v>
      </c>
      <c r="E146" s="47">
        <v>0.82806883259548003</v>
      </c>
      <c r="F146" s="47"/>
      <c r="G146" s="47" t="s">
        <v>231</v>
      </c>
      <c r="H146" s="47">
        <v>1.4215070320031162</v>
      </c>
    </row>
    <row r="147" spans="1:8" x14ac:dyDescent="0.2">
      <c r="A147" s="47"/>
      <c r="B147" s="47"/>
      <c r="C147" s="47"/>
      <c r="D147" s="47" t="s">
        <v>232</v>
      </c>
      <c r="E147" s="47">
        <v>0.74686239518893105</v>
      </c>
      <c r="F147" s="47"/>
      <c r="G147" s="47" t="s">
        <v>232</v>
      </c>
      <c r="H147" s="47">
        <v>1.2092431497894085</v>
      </c>
    </row>
    <row r="148" spans="1:8" x14ac:dyDescent="0.2">
      <c r="A148" s="47"/>
      <c r="B148" s="47"/>
      <c r="C148" s="47"/>
      <c r="D148" s="47" t="s">
        <v>233</v>
      </c>
      <c r="E148" s="47">
        <v>0.84511113471504851</v>
      </c>
      <c r="F148" s="47"/>
      <c r="G148" s="47" t="s">
        <v>233</v>
      </c>
      <c r="H148" s="47">
        <v>1.0793168898047791</v>
      </c>
    </row>
    <row r="149" spans="1:8" x14ac:dyDescent="0.2">
      <c r="A149" s="47"/>
      <c r="B149" s="47"/>
      <c r="C149" s="47"/>
      <c r="D149" s="47" t="s">
        <v>234</v>
      </c>
      <c r="E149" s="47">
        <v>0.7894905773982841</v>
      </c>
      <c r="F149" s="47"/>
      <c r="G149" s="47" t="s">
        <v>234</v>
      </c>
      <c r="H149" s="47">
        <v>1.2957567222470439</v>
      </c>
    </row>
    <row r="150" spans="1:8" x14ac:dyDescent="0.2">
      <c r="A150" s="47"/>
      <c r="B150" s="47"/>
      <c r="C150" s="47"/>
      <c r="D150" s="47" t="s">
        <v>235</v>
      </c>
      <c r="E150" s="47">
        <v>0.82273570604746826</v>
      </c>
      <c r="F150" s="47"/>
      <c r="G150" s="47" t="s">
        <v>235</v>
      </c>
      <c r="H150" s="47">
        <v>1.3669957353396422</v>
      </c>
    </row>
    <row r="151" spans="1:8" x14ac:dyDescent="0.2">
      <c r="A151" s="47"/>
      <c r="B151" s="47"/>
      <c r="C151" s="47"/>
      <c r="D151" s="47" t="s">
        <v>236</v>
      </c>
      <c r="E151" s="47">
        <v>0.75427669755102833</v>
      </c>
      <c r="F151" s="47"/>
      <c r="G151" s="47" t="s">
        <v>236</v>
      </c>
      <c r="H151" s="47">
        <v>0.99271170420914701</v>
      </c>
    </row>
    <row r="152" spans="1:8" x14ac:dyDescent="0.2">
      <c r="A152" s="47"/>
      <c r="B152" s="47"/>
      <c r="C152" s="47"/>
      <c r="D152" s="47" t="s">
        <v>237</v>
      </c>
      <c r="E152" s="47">
        <v>0.86404950288860016</v>
      </c>
      <c r="F152" s="47"/>
      <c r="G152" s="47" t="s">
        <v>237</v>
      </c>
      <c r="H152" s="47">
        <v>1.2767719478611608</v>
      </c>
    </row>
    <row r="153" spans="1:8" x14ac:dyDescent="0.2">
      <c r="A153" s="47"/>
      <c r="B153" s="47"/>
      <c r="C153" s="47"/>
      <c r="D153" s="47" t="s">
        <v>238</v>
      </c>
      <c r="E153" s="47">
        <v>0.7868264620724762</v>
      </c>
      <c r="F153" s="47"/>
      <c r="G153" s="47" t="s">
        <v>238</v>
      </c>
      <c r="H153" s="47">
        <v>0.88241930641759003</v>
      </c>
    </row>
    <row r="154" spans="1:8" x14ac:dyDescent="0.2">
      <c r="A154" s="47"/>
      <c r="B154" s="47"/>
      <c r="C154" s="47"/>
      <c r="D154" s="47" t="s">
        <v>239</v>
      </c>
      <c r="E154" s="47">
        <v>1.2777994275618449</v>
      </c>
      <c r="F154" s="47"/>
      <c r="G154" s="47" t="s">
        <v>239</v>
      </c>
      <c r="H154" s="47">
        <v>1.0915229734970535</v>
      </c>
    </row>
    <row r="155" spans="1:8" x14ac:dyDescent="0.2">
      <c r="A155" s="47"/>
      <c r="B155" s="47"/>
      <c r="C155" s="47"/>
      <c r="D155" s="47" t="s">
        <v>240</v>
      </c>
      <c r="E155" s="47">
        <v>1.4166620916928301</v>
      </c>
      <c r="F155" s="47"/>
      <c r="G155" s="47" t="s">
        <v>240</v>
      </c>
      <c r="H155" s="47">
        <v>1.4014210782516412</v>
      </c>
    </row>
    <row r="156" spans="1:8" x14ac:dyDescent="0.2">
      <c r="A156" s="47"/>
      <c r="B156" s="47"/>
      <c r="C156" s="47"/>
      <c r="D156" s="47" t="s">
        <v>181</v>
      </c>
      <c r="E156" s="48">
        <v>2.3207911585494343</v>
      </c>
      <c r="F156" s="47"/>
      <c r="G156" s="47" t="s">
        <v>181</v>
      </c>
      <c r="H156" s="49">
        <v>12.370997724015528</v>
      </c>
    </row>
    <row r="157" spans="1:8" x14ac:dyDescent="0.2">
      <c r="A157" s="47"/>
      <c r="B157" s="47"/>
      <c r="C157" s="47"/>
      <c r="D157" s="47" t="s">
        <v>183</v>
      </c>
      <c r="E157" s="48">
        <v>4.5771911947737323</v>
      </c>
      <c r="F157" s="47"/>
      <c r="G157" s="47" t="s">
        <v>183</v>
      </c>
      <c r="H157" s="49">
        <v>7.8908744335231376</v>
      </c>
    </row>
    <row r="158" spans="1:8" x14ac:dyDescent="0.2">
      <c r="A158" s="47"/>
      <c r="B158" s="47"/>
      <c r="C158" s="47"/>
      <c r="D158" s="47" t="s">
        <v>185</v>
      </c>
      <c r="E158" s="48">
        <v>2.264149074523921</v>
      </c>
      <c r="F158" s="47"/>
      <c r="G158" s="47" t="s">
        <v>185</v>
      </c>
      <c r="H158" s="49">
        <v>14.003359272244495</v>
      </c>
    </row>
    <row r="159" spans="1:8" x14ac:dyDescent="0.2">
      <c r="A159" s="47"/>
      <c r="B159" s="47"/>
      <c r="C159" s="47"/>
      <c r="D159" s="47" t="s">
        <v>187</v>
      </c>
      <c r="E159" s="48">
        <v>2.8935445982610388</v>
      </c>
      <c r="F159" s="47"/>
      <c r="G159" s="47" t="s">
        <v>187</v>
      </c>
      <c r="H159" s="49">
        <v>8.9073643429716114</v>
      </c>
    </row>
    <row r="160" spans="1:8" x14ac:dyDescent="0.2">
      <c r="A160" s="47"/>
      <c r="B160" s="47"/>
      <c r="C160" s="47"/>
      <c r="D160" s="47" t="s">
        <v>189</v>
      </c>
      <c r="E160" s="48">
        <v>0.9870618316774773</v>
      </c>
      <c r="F160" s="47"/>
      <c r="G160" s="47" t="s">
        <v>189</v>
      </c>
      <c r="H160" s="49">
        <v>5.890415942759363</v>
      </c>
    </row>
    <row r="161" spans="1:8" x14ac:dyDescent="0.2">
      <c r="A161" s="47"/>
      <c r="B161" s="47"/>
      <c r="C161" s="47"/>
      <c r="D161" s="47" t="s">
        <v>191</v>
      </c>
      <c r="E161" s="48">
        <v>3.2401601322086773</v>
      </c>
      <c r="F161" s="47"/>
      <c r="G161" s="47" t="s">
        <v>191</v>
      </c>
      <c r="H161" s="49">
        <v>19.073852682149045</v>
      </c>
    </row>
    <row r="162" spans="1:8" x14ac:dyDescent="0.2">
      <c r="A162" s="47"/>
      <c r="B162" s="47"/>
      <c r="C162" s="47"/>
      <c r="D162" s="47" t="s">
        <v>193</v>
      </c>
      <c r="E162" s="48">
        <v>3.2537220051227815</v>
      </c>
      <c r="F162" s="47"/>
      <c r="G162" s="47" t="s">
        <v>193</v>
      </c>
      <c r="H162" s="49">
        <v>12.413864005449698</v>
      </c>
    </row>
    <row r="163" spans="1:8" x14ac:dyDescent="0.2">
      <c r="A163" s="47"/>
      <c r="B163" s="47"/>
      <c r="C163" s="47"/>
      <c r="D163" s="47" t="s">
        <v>195</v>
      </c>
      <c r="E163" s="48">
        <v>3.7968168675353615</v>
      </c>
      <c r="F163" s="47"/>
      <c r="G163" s="47" t="s">
        <v>195</v>
      </c>
      <c r="H163" s="49">
        <v>9.6433986325556713</v>
      </c>
    </row>
    <row r="164" spans="1:8" x14ac:dyDescent="0.2">
      <c r="A164" s="47"/>
      <c r="B164" s="47"/>
      <c r="C164" s="47"/>
      <c r="D164" s="47" t="s">
        <v>197</v>
      </c>
      <c r="E164" s="48">
        <v>0.63739802213919816</v>
      </c>
      <c r="F164" s="47"/>
      <c r="G164" s="47" t="s">
        <v>197</v>
      </c>
      <c r="H164" s="49">
        <v>10.433609208384828</v>
      </c>
    </row>
    <row r="165" spans="1:8" x14ac:dyDescent="0.2">
      <c r="A165" s="47"/>
      <c r="B165" s="47"/>
      <c r="C165" s="47"/>
      <c r="D165" s="47" t="s">
        <v>199</v>
      </c>
      <c r="E165" s="48">
        <v>1.3875738007658442</v>
      </c>
      <c r="F165" s="47"/>
      <c r="G165" s="47" t="s">
        <v>199</v>
      </c>
      <c r="H165" s="49">
        <v>11.387014649204723</v>
      </c>
    </row>
    <row r="166" spans="1:8" x14ac:dyDescent="0.2">
      <c r="A166" s="47"/>
      <c r="B166" s="47"/>
      <c r="C166" s="47"/>
      <c r="D166" s="47" t="s">
        <v>201</v>
      </c>
      <c r="E166" s="48">
        <v>2.4573981513142216</v>
      </c>
      <c r="F166" s="47"/>
      <c r="G166" s="47" t="s">
        <v>201</v>
      </c>
      <c r="H166" s="49">
        <v>15.39058423515826</v>
      </c>
    </row>
    <row r="167" spans="1:8" x14ac:dyDescent="0.2">
      <c r="A167" s="47"/>
      <c r="B167" s="47"/>
      <c r="C167" s="47"/>
      <c r="D167" s="47" t="s">
        <v>203</v>
      </c>
      <c r="E167" s="48">
        <v>1.7672285571761379</v>
      </c>
      <c r="F167" s="47"/>
      <c r="G167" s="47" t="s">
        <v>203</v>
      </c>
      <c r="H167" s="49">
        <v>12.320124194163879</v>
      </c>
    </row>
    <row r="168" spans="1:8" x14ac:dyDescent="0.2">
      <c r="A168" s="47"/>
      <c r="B168" s="47"/>
      <c r="C168" s="47"/>
      <c r="D168" s="47" t="s">
        <v>205</v>
      </c>
      <c r="E168" s="48">
        <v>2.250723865858494</v>
      </c>
      <c r="F168" s="47"/>
      <c r="G168" s="47" t="s">
        <v>205</v>
      </c>
      <c r="H168" s="49">
        <v>37.433996655509752</v>
      </c>
    </row>
    <row r="169" spans="1:8" x14ac:dyDescent="0.2">
      <c r="A169" s="47"/>
      <c r="B169" s="47"/>
      <c r="C169" s="47"/>
      <c r="D169" s="47" t="s">
        <v>207</v>
      </c>
      <c r="E169" s="48">
        <v>4.3369869277221147</v>
      </c>
      <c r="F169" s="47"/>
      <c r="G169" s="47" t="s">
        <v>207</v>
      </c>
      <c r="H169" s="49">
        <v>26.780803603819681</v>
      </c>
    </row>
    <row r="170" spans="1:8" x14ac:dyDescent="0.2">
      <c r="A170" s="47"/>
      <c r="B170" s="47"/>
      <c r="C170" s="47"/>
      <c r="D170" s="47" t="s">
        <v>209</v>
      </c>
      <c r="E170" s="48">
        <v>2.3276026555309857</v>
      </c>
      <c r="F170" s="47"/>
      <c r="G170" s="47" t="s">
        <v>209</v>
      </c>
      <c r="H170" s="49">
        <v>12.650166218200985</v>
      </c>
    </row>
    <row r="171" spans="1:8" x14ac:dyDescent="0.2">
      <c r="A171" s="47"/>
      <c r="B171" s="47"/>
      <c r="C171" s="47"/>
      <c r="D171" s="47" t="s">
        <v>241</v>
      </c>
      <c r="E171" s="48">
        <v>3.4700254525018304</v>
      </c>
      <c r="F171" s="47"/>
      <c r="G171" s="47" t="s">
        <v>241</v>
      </c>
      <c r="H171" s="49">
        <v>25.557579669711224</v>
      </c>
    </row>
    <row r="172" spans="1:8" x14ac:dyDescent="0.2">
      <c r="A172" s="47"/>
      <c r="B172" s="47"/>
      <c r="C172" s="47"/>
      <c r="D172" s="47" t="s">
        <v>242</v>
      </c>
      <c r="E172" s="48">
        <v>2.4568415505671619</v>
      </c>
      <c r="F172" s="47"/>
      <c r="G172" s="47" t="s">
        <v>242</v>
      </c>
      <c r="H172" s="49">
        <v>36.070762381403355</v>
      </c>
    </row>
    <row r="173" spans="1:8" x14ac:dyDescent="0.2">
      <c r="A173" s="47"/>
      <c r="B173" s="47"/>
      <c r="C173" s="47"/>
      <c r="D173" s="47" t="s">
        <v>243</v>
      </c>
      <c r="E173" s="48">
        <v>0.87016013634733969</v>
      </c>
      <c r="F173" s="47"/>
      <c r="G173" s="47" t="s">
        <v>243</v>
      </c>
      <c r="H173" s="49">
        <v>10.696696798000998</v>
      </c>
    </row>
    <row r="174" spans="1:8" x14ac:dyDescent="0.2">
      <c r="A174" s="47"/>
      <c r="B174" s="47"/>
      <c r="C174" s="47"/>
      <c r="D174" s="47" t="s">
        <v>244</v>
      </c>
      <c r="E174" s="48">
        <v>1.4976472537944263</v>
      </c>
      <c r="F174" s="47"/>
      <c r="G174" s="47" t="s">
        <v>244</v>
      </c>
      <c r="H174" s="49">
        <v>19.034130057174245</v>
      </c>
    </row>
    <row r="175" spans="1:8" x14ac:dyDescent="0.2">
      <c r="A175" s="47"/>
      <c r="B175" s="47"/>
      <c r="C175" s="47"/>
      <c r="D175" s="47" t="s">
        <v>245</v>
      </c>
      <c r="E175" s="48">
        <v>2.1034181436131045</v>
      </c>
      <c r="F175" s="47"/>
      <c r="G175" s="47" t="s">
        <v>245</v>
      </c>
      <c r="H175" s="49">
        <v>21.140312731323597</v>
      </c>
    </row>
    <row r="176" spans="1:8" x14ac:dyDescent="0.2">
      <c r="A176" s="47"/>
      <c r="B176" s="47"/>
      <c r="C176" s="47"/>
      <c r="D176" s="47" t="s">
        <v>246</v>
      </c>
      <c r="E176" s="48">
        <v>1.9271864448756566</v>
      </c>
      <c r="F176" s="47"/>
      <c r="G176" s="47" t="s">
        <v>246</v>
      </c>
      <c r="H176" s="49">
        <v>17.410047008074507</v>
      </c>
    </row>
    <row r="177" spans="1:8" x14ac:dyDescent="0.2">
      <c r="A177" s="47"/>
      <c r="B177" s="47"/>
      <c r="C177" s="47"/>
      <c r="D177" s="47" t="s">
        <v>247</v>
      </c>
      <c r="E177" s="48">
        <v>2.9867068629975266</v>
      </c>
      <c r="F177" s="47"/>
      <c r="G177" s="47" t="s">
        <v>247</v>
      </c>
      <c r="H177" s="49">
        <v>11.1709077676708</v>
      </c>
    </row>
    <row r="178" spans="1:8" x14ac:dyDescent="0.2">
      <c r="A178" s="47"/>
      <c r="B178" s="47"/>
      <c r="C178" s="47"/>
      <c r="D178" s="47" t="s">
        <v>248</v>
      </c>
      <c r="E178" s="48">
        <v>3.0108115239436577</v>
      </c>
      <c r="F178" s="47"/>
      <c r="G178" s="47" t="s">
        <v>248</v>
      </c>
      <c r="H178" s="49">
        <v>5.7539469918738817</v>
      </c>
    </row>
    <row r="179" spans="1:8" x14ac:dyDescent="0.2">
      <c r="A179" s="47"/>
      <c r="B179" s="47"/>
      <c r="C179" s="47"/>
      <c r="D179" s="47" t="s">
        <v>249</v>
      </c>
      <c r="E179" s="48">
        <v>1.2671314541490353</v>
      </c>
      <c r="F179" s="47"/>
      <c r="G179" s="47" t="s">
        <v>249</v>
      </c>
      <c r="H179" s="49">
        <v>23.280551744205848</v>
      </c>
    </row>
    <row r="180" spans="1:8" x14ac:dyDescent="0.2">
      <c r="A180" s="47"/>
      <c r="B180" s="47"/>
      <c r="C180" s="47"/>
      <c r="D180" s="47" t="s">
        <v>250</v>
      </c>
      <c r="E180" s="48">
        <v>0.74744647493644267</v>
      </c>
      <c r="F180" s="47"/>
      <c r="G180" s="47" t="s">
        <v>250</v>
      </c>
      <c r="H180" s="49">
        <v>9.0035524071065414</v>
      </c>
    </row>
    <row r="181" spans="1:8" x14ac:dyDescent="0.2">
      <c r="A181" s="47"/>
      <c r="B181" s="47"/>
      <c r="C181" s="47"/>
      <c r="D181" s="47" t="s">
        <v>251</v>
      </c>
      <c r="E181" s="48">
        <v>2.3736069279479386</v>
      </c>
      <c r="F181" s="47"/>
      <c r="G181" s="47" t="s">
        <v>251</v>
      </c>
      <c r="H181" s="49">
        <v>30.91766581300778</v>
      </c>
    </row>
    <row r="182" spans="1:8" x14ac:dyDescent="0.2">
      <c r="A182" s="47"/>
      <c r="B182" s="47"/>
      <c r="C182" s="47"/>
      <c r="D182" s="47" t="s">
        <v>252</v>
      </c>
      <c r="E182" s="48">
        <v>1.0172363349866964</v>
      </c>
      <c r="F182" s="47"/>
      <c r="G182" s="47" t="s">
        <v>252</v>
      </c>
      <c r="H182" s="49">
        <v>18.517532342882273</v>
      </c>
    </row>
    <row r="183" spans="1:8" x14ac:dyDescent="0.2">
      <c r="A183" s="47"/>
      <c r="B183" s="47"/>
      <c r="C183" s="47"/>
      <c r="D183" s="47" t="s">
        <v>253</v>
      </c>
      <c r="E183" s="48">
        <v>1.9169655116111546</v>
      </c>
      <c r="F183" s="47"/>
      <c r="G183" s="47" t="s">
        <v>253</v>
      </c>
      <c r="H183" s="49">
        <v>9.660539190638481</v>
      </c>
    </row>
    <row r="184" spans="1:8" x14ac:dyDescent="0.2">
      <c r="A184" s="47"/>
      <c r="B184" s="47"/>
      <c r="C184" s="47"/>
      <c r="D184" s="47" t="s">
        <v>254</v>
      </c>
      <c r="E184" s="48">
        <v>2.7535519591523863</v>
      </c>
      <c r="F184" s="47"/>
      <c r="G184" s="47" t="s">
        <v>254</v>
      </c>
      <c r="H184" s="49">
        <v>19.677002248210304</v>
      </c>
    </row>
    <row r="185" spans="1:8" x14ac:dyDescent="0.2">
      <c r="A185" s="47"/>
      <c r="B185" s="47"/>
      <c r="C185" s="47"/>
      <c r="D185" s="47" t="s">
        <v>255</v>
      </c>
      <c r="E185" s="48">
        <v>3.4666975962876032</v>
      </c>
      <c r="F185" s="47"/>
      <c r="G185" s="47" t="s">
        <v>255</v>
      </c>
      <c r="H185" s="49">
        <v>14.857176975049157</v>
      </c>
    </row>
    <row r="186" spans="1:8" x14ac:dyDescent="0.2">
      <c r="A186" s="47"/>
      <c r="B186" s="47"/>
      <c r="C186" s="47"/>
      <c r="D186" s="47" t="s">
        <v>256</v>
      </c>
      <c r="E186" s="47">
        <v>2.5435588595584839</v>
      </c>
      <c r="F186" s="47"/>
      <c r="G186" s="47" t="s">
        <v>256</v>
      </c>
      <c r="H186" s="47">
        <v>17.586721881468669</v>
      </c>
    </row>
    <row r="187" spans="1:8" x14ac:dyDescent="0.2">
      <c r="A187" s="47"/>
      <c r="B187" s="47"/>
      <c r="C187" s="47"/>
      <c r="D187" s="47" t="s">
        <v>257</v>
      </c>
      <c r="E187" s="47">
        <v>2.5738108406730253</v>
      </c>
      <c r="F187" s="47"/>
      <c r="G187" s="47" t="s">
        <v>257</v>
      </c>
      <c r="H187" s="47">
        <v>15.224129996476588</v>
      </c>
    </row>
    <row r="188" spans="1:8" x14ac:dyDescent="0.2">
      <c r="A188" s="47"/>
      <c r="B188" s="47"/>
      <c r="C188" s="47"/>
      <c r="D188" s="47" t="s">
        <v>258</v>
      </c>
      <c r="E188" s="47">
        <v>2.7307423659039745</v>
      </c>
      <c r="F188" s="47"/>
      <c r="G188" s="47" t="s">
        <v>258</v>
      </c>
      <c r="H188" s="47">
        <v>10.447174489569532</v>
      </c>
    </row>
    <row r="189" spans="1:8" x14ac:dyDescent="0.2">
      <c r="A189" s="47"/>
      <c r="B189" s="47"/>
      <c r="C189" s="47"/>
      <c r="D189" s="47" t="s">
        <v>259</v>
      </c>
      <c r="E189" s="47">
        <v>2.6701330495288165</v>
      </c>
      <c r="F189" s="47"/>
      <c r="G189" s="47" t="s">
        <v>259</v>
      </c>
      <c r="H189" s="47">
        <v>9.6837528823286565</v>
      </c>
    </row>
    <row r="190" spans="1:8" x14ac:dyDescent="0.2">
      <c r="A190" s="47"/>
      <c r="B190" s="47"/>
      <c r="C190" s="47"/>
      <c r="D190" s="47" t="s">
        <v>260</v>
      </c>
      <c r="E190" s="47">
        <v>3.2409870733055079</v>
      </c>
      <c r="F190" s="47"/>
      <c r="G190" s="47" t="s">
        <v>260</v>
      </c>
      <c r="H190" s="47">
        <v>3.0271447412579793</v>
      </c>
    </row>
    <row r="191" spans="1:8" x14ac:dyDescent="0.2">
      <c r="A191" s="47"/>
      <c r="B191" s="47"/>
      <c r="C191" s="47"/>
      <c r="D191" s="47" t="s">
        <v>261</v>
      </c>
      <c r="E191" s="47">
        <v>0.94370819272192341</v>
      </c>
      <c r="F191" s="47"/>
      <c r="G191" s="47" t="s">
        <v>261</v>
      </c>
      <c r="H191" s="47">
        <v>19.687621602507964</v>
      </c>
    </row>
    <row r="192" spans="1:8" x14ac:dyDescent="0.2">
      <c r="A192" s="47"/>
      <c r="B192" s="47"/>
      <c r="C192" s="47"/>
      <c r="D192" s="47" t="s">
        <v>262</v>
      </c>
      <c r="E192" s="47">
        <v>2.1234265817244857</v>
      </c>
      <c r="F192" s="47"/>
      <c r="G192" s="47" t="s">
        <v>262</v>
      </c>
      <c r="H192" s="47">
        <v>21.340766655082636</v>
      </c>
    </row>
    <row r="193" spans="1:8" x14ac:dyDescent="0.2">
      <c r="A193" s="47"/>
      <c r="B193" s="47"/>
      <c r="C193" s="47"/>
      <c r="D193" s="47" t="s">
        <v>263</v>
      </c>
      <c r="E193" s="47">
        <v>3.3001582972847099</v>
      </c>
      <c r="F193" s="47"/>
      <c r="G193" s="47" t="s">
        <v>263</v>
      </c>
      <c r="H193" s="47">
        <v>13.000209635615722</v>
      </c>
    </row>
    <row r="194" spans="1:8" x14ac:dyDescent="0.2">
      <c r="A194" s="47"/>
      <c r="B194" s="47"/>
      <c r="C194" s="47"/>
      <c r="D194" s="47" t="s">
        <v>264</v>
      </c>
      <c r="E194" s="47">
        <v>4.1435692050449031</v>
      </c>
      <c r="F194" s="47"/>
      <c r="G194" s="47" t="s">
        <v>264</v>
      </c>
      <c r="H194" s="47">
        <v>15.717242563244524</v>
      </c>
    </row>
    <row r="195" spans="1:8" x14ac:dyDescent="0.2">
      <c r="A195" s="47"/>
      <c r="B195" s="47"/>
      <c r="C195" s="47"/>
      <c r="D195" s="47" t="s">
        <v>265</v>
      </c>
      <c r="E195" s="47">
        <v>2.4809405321720575</v>
      </c>
      <c r="F195" s="47"/>
      <c r="G195" s="47" t="s">
        <v>265</v>
      </c>
      <c r="H195" s="47">
        <v>7.5441418713019379</v>
      </c>
    </row>
    <row r="196" spans="1:8" x14ac:dyDescent="0.2">
      <c r="A196" s="47"/>
      <c r="B196" s="47"/>
      <c r="C196" s="47"/>
      <c r="D196" s="47" t="s">
        <v>266</v>
      </c>
      <c r="E196" s="47">
        <v>2.2605682093470256</v>
      </c>
      <c r="F196" s="47"/>
      <c r="G196" s="47" t="s">
        <v>266</v>
      </c>
      <c r="H196" s="47">
        <v>20.390846739419839</v>
      </c>
    </row>
    <row r="197" spans="1:8" x14ac:dyDescent="0.2">
      <c r="A197" s="47"/>
      <c r="B197" s="47"/>
      <c r="C197" s="47"/>
      <c r="D197" s="47" t="s">
        <v>267</v>
      </c>
      <c r="E197" s="47">
        <v>4.3736471715988987</v>
      </c>
      <c r="F197" s="47"/>
      <c r="G197" s="47" t="s">
        <v>267</v>
      </c>
      <c r="H197" s="47">
        <v>15.936819029982589</v>
      </c>
    </row>
    <row r="198" spans="1:8" x14ac:dyDescent="0.2">
      <c r="A198" s="47"/>
      <c r="B198" s="47"/>
      <c r="C198" s="47"/>
      <c r="D198" s="47" t="s">
        <v>268</v>
      </c>
      <c r="E198" s="47">
        <v>3.2806560513500354</v>
      </c>
      <c r="F198" s="47"/>
      <c r="G198" s="47" t="s">
        <v>268</v>
      </c>
      <c r="H198" s="47">
        <v>22.293946022545427</v>
      </c>
    </row>
    <row r="199" spans="1:8" x14ac:dyDescent="0.2">
      <c r="A199" s="47"/>
      <c r="B199" s="47"/>
      <c r="C199" s="47"/>
      <c r="D199" s="47" t="s">
        <v>269</v>
      </c>
      <c r="E199" s="47">
        <v>2.200071705351859</v>
      </c>
      <c r="F199" s="47"/>
      <c r="G199" s="47" t="s">
        <v>269</v>
      </c>
      <c r="H199" s="47">
        <v>24.440157640410824</v>
      </c>
    </row>
    <row r="200" spans="1:8" x14ac:dyDescent="0.2">
      <c r="A200" s="47"/>
      <c r="B200" s="47"/>
      <c r="C200" s="47"/>
      <c r="D200" s="47" t="s">
        <v>270</v>
      </c>
      <c r="E200" s="47">
        <v>2.0302872304756674</v>
      </c>
      <c r="F200" s="47"/>
      <c r="G200" s="47" t="s">
        <v>270</v>
      </c>
      <c r="H200" s="47">
        <v>14.427608518915291</v>
      </c>
    </row>
    <row r="201" spans="1:8" x14ac:dyDescent="0.2">
      <c r="A201" s="47"/>
      <c r="B201" s="47"/>
      <c r="C201" s="47"/>
      <c r="D201" s="47" t="s">
        <v>271</v>
      </c>
      <c r="E201" s="47">
        <v>3.6402279926465146</v>
      </c>
      <c r="F201" s="47"/>
      <c r="G201" s="47" t="s">
        <v>271</v>
      </c>
      <c r="H201" s="47">
        <v>26.137097852907271</v>
      </c>
    </row>
    <row r="202" spans="1:8" x14ac:dyDescent="0.2">
      <c r="A202" s="47"/>
      <c r="B202" s="47"/>
      <c r="C202" s="47"/>
      <c r="D202" s="47" t="s">
        <v>272</v>
      </c>
      <c r="E202" s="47">
        <v>3.5709572632042978</v>
      </c>
      <c r="F202" s="47"/>
      <c r="G202" s="47" t="s">
        <v>272</v>
      </c>
      <c r="H202" s="47">
        <v>25.517516988746632</v>
      </c>
    </row>
    <row r="203" spans="1:8" x14ac:dyDescent="0.2">
      <c r="A203" s="47"/>
      <c r="B203" s="47"/>
      <c r="C203" s="47"/>
      <c r="D203" s="47" t="s">
        <v>273</v>
      </c>
      <c r="E203" s="47">
        <v>2.9009253432918771</v>
      </c>
      <c r="F203" s="47"/>
      <c r="G203" s="47" t="s">
        <v>273</v>
      </c>
      <c r="H203" s="47">
        <v>12.047315988143451</v>
      </c>
    </row>
    <row r="204" spans="1:8" x14ac:dyDescent="0.2">
      <c r="A204" s="47"/>
      <c r="B204" s="47"/>
      <c r="C204" s="47"/>
      <c r="D204" s="47" t="s">
        <v>274</v>
      </c>
      <c r="E204" s="47">
        <v>2.7774876538428788</v>
      </c>
      <c r="F204" s="47"/>
      <c r="G204" s="47" t="s">
        <v>274</v>
      </c>
      <c r="H204" s="47">
        <v>13.047168088326671</v>
      </c>
    </row>
    <row r="205" spans="1:8" x14ac:dyDescent="0.2">
      <c r="A205" s="47"/>
      <c r="B205" s="47"/>
      <c r="C205" s="47"/>
      <c r="D205" s="47" t="s">
        <v>275</v>
      </c>
      <c r="E205" s="47">
        <v>2.094107526268159</v>
      </c>
      <c r="F205" s="47"/>
      <c r="G205" s="47" t="s">
        <v>275</v>
      </c>
      <c r="H205" s="47">
        <v>20.047039859284421</v>
      </c>
    </row>
    <row r="206" spans="1:8" x14ac:dyDescent="0.2">
      <c r="A206" s="47"/>
      <c r="B206" s="47"/>
      <c r="C206" s="47"/>
      <c r="D206" s="47" t="s">
        <v>276</v>
      </c>
      <c r="E206" s="47">
        <v>3.2507175871062528</v>
      </c>
      <c r="F206" s="47"/>
      <c r="G206" s="47" t="s">
        <v>276</v>
      </c>
      <c r="H206" s="47">
        <v>17.357566645495634</v>
      </c>
    </row>
    <row r="207" spans="1:8" x14ac:dyDescent="0.2">
      <c r="A207" s="47"/>
      <c r="B207" s="47"/>
      <c r="C207" s="47"/>
      <c r="D207" s="47" t="s">
        <v>277</v>
      </c>
      <c r="E207" s="47">
        <v>3.1109963948699666</v>
      </c>
      <c r="F207" s="47"/>
      <c r="G207" s="47" t="s">
        <v>277</v>
      </c>
      <c r="H207" s="47">
        <v>6.086836801028837</v>
      </c>
    </row>
    <row r="208" spans="1:8" x14ac:dyDescent="0.2">
      <c r="A208" s="47"/>
      <c r="B208" s="47"/>
      <c r="C208" s="47"/>
      <c r="D208" s="47" t="s">
        <v>278</v>
      </c>
      <c r="E208" s="47">
        <v>1.8501433931944427</v>
      </c>
      <c r="F208" s="47"/>
      <c r="G208" s="47" t="s">
        <v>278</v>
      </c>
      <c r="H208" s="47">
        <v>6.1005249688704302</v>
      </c>
    </row>
    <row r="209" spans="1:8" x14ac:dyDescent="0.2">
      <c r="A209" s="47"/>
      <c r="B209" s="47"/>
      <c r="C209" s="47"/>
      <c r="D209" s="47" t="s">
        <v>279</v>
      </c>
      <c r="E209" s="47">
        <v>2.940009477438565</v>
      </c>
      <c r="F209" s="47"/>
      <c r="G209" s="47" t="s">
        <v>279</v>
      </c>
      <c r="H209" s="47">
        <v>23.006989260695583</v>
      </c>
    </row>
    <row r="210" spans="1:8" x14ac:dyDescent="0.2">
      <c r="A210" s="47"/>
      <c r="B210" s="47"/>
      <c r="C210" s="47"/>
      <c r="D210" s="47" t="s">
        <v>280</v>
      </c>
      <c r="E210" s="47">
        <v>3.5940577755442611</v>
      </c>
      <c r="F210" s="47"/>
      <c r="G210" s="47" t="s">
        <v>280</v>
      </c>
      <c r="H210" s="47">
        <v>3.6003824270965308</v>
      </c>
    </row>
    <row r="211" spans="1:8" x14ac:dyDescent="0.2">
      <c r="A211" s="47"/>
      <c r="B211" s="47"/>
      <c r="C211" s="47"/>
      <c r="D211" s="47" t="s">
        <v>281</v>
      </c>
      <c r="E211" s="47">
        <v>3.4801287232561946</v>
      </c>
      <c r="F211" s="47"/>
      <c r="G211" s="47" t="s">
        <v>281</v>
      </c>
      <c r="H211" s="47">
        <v>23.72725175364004</v>
      </c>
    </row>
    <row r="212" spans="1:8" x14ac:dyDescent="0.2">
      <c r="A212" s="47"/>
      <c r="B212" s="47"/>
      <c r="C212" s="47"/>
      <c r="D212" s="47" t="s">
        <v>282</v>
      </c>
      <c r="E212" s="47">
        <v>3.2574718852904616</v>
      </c>
      <c r="F212" s="47"/>
      <c r="G212" s="47" t="s">
        <v>282</v>
      </c>
      <c r="H212" s="47">
        <v>9.4538211225703517</v>
      </c>
    </row>
    <row r="213" spans="1:8" x14ac:dyDescent="0.2">
      <c r="A213" s="47"/>
      <c r="B213" s="47"/>
      <c r="C213" s="47"/>
      <c r="D213" s="47" t="s">
        <v>283</v>
      </c>
      <c r="E213" s="47">
        <v>2.6537059196203741</v>
      </c>
      <c r="F213" s="47"/>
      <c r="G213" s="47" t="s">
        <v>283</v>
      </c>
      <c r="H213" s="47">
        <v>8.0174134766185183</v>
      </c>
    </row>
    <row r="214" spans="1:8" x14ac:dyDescent="0.2">
      <c r="A214" s="47"/>
      <c r="B214" s="47"/>
      <c r="C214" s="47"/>
      <c r="D214" s="47" t="s">
        <v>284</v>
      </c>
      <c r="E214" s="47">
        <v>4.0572764860632535</v>
      </c>
      <c r="F214" s="47"/>
      <c r="G214" s="47" t="s">
        <v>284</v>
      </c>
      <c r="H214" s="47">
        <v>18.373855091676457</v>
      </c>
    </row>
    <row r="215" spans="1:8" x14ac:dyDescent="0.2">
      <c r="A215" s="47"/>
      <c r="B215" s="47"/>
      <c r="C215" s="47"/>
      <c r="D215" s="47" t="s">
        <v>285</v>
      </c>
      <c r="E215" s="47">
        <v>2.5575881562654614</v>
      </c>
      <c r="F215" s="47"/>
      <c r="G215" s="47" t="s">
        <v>285</v>
      </c>
      <c r="H215" s="47">
        <v>10.527363126277333</v>
      </c>
    </row>
    <row r="216" spans="1:8" x14ac:dyDescent="0.2">
      <c r="A216" s="45"/>
      <c r="B216" s="45"/>
      <c r="C216" s="45"/>
      <c r="D216" s="45"/>
      <c r="E216" s="45"/>
      <c r="F216" s="45"/>
      <c r="G216" s="45"/>
      <c r="H216" s="45"/>
    </row>
    <row r="217" spans="1:8" x14ac:dyDescent="0.2">
      <c r="A217" s="45"/>
      <c r="B217" s="45"/>
      <c r="C217" s="45"/>
      <c r="D217" s="45"/>
      <c r="E217" s="45"/>
      <c r="F217" s="45"/>
      <c r="G217" s="45"/>
      <c r="H217" s="45"/>
    </row>
    <row r="218" spans="1:8" x14ac:dyDescent="0.2">
      <c r="A218" s="45"/>
      <c r="B218" s="45"/>
      <c r="C218" s="45"/>
      <c r="D218" s="45"/>
      <c r="E218" s="45"/>
      <c r="F218" s="45"/>
      <c r="G218" s="45"/>
      <c r="H218" s="45"/>
    </row>
    <row r="219" spans="1:8" x14ac:dyDescent="0.2">
      <c r="A219" s="45"/>
      <c r="B219" s="45"/>
      <c r="C219" s="45"/>
      <c r="D219" s="45"/>
      <c r="E219" s="45"/>
      <c r="F219" s="45"/>
      <c r="G219" s="45"/>
      <c r="H219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339F6-BAE0-4C81-8018-6B2F2B7CB67F}">
  <dimension ref="A1:N53"/>
  <sheetViews>
    <sheetView topLeftCell="A37" workbookViewId="0">
      <selection activeCell="L59" sqref="L59"/>
    </sheetView>
  </sheetViews>
  <sheetFormatPr baseColWidth="10" defaultColWidth="8.83203125" defaultRowHeight="15" x14ac:dyDescent="0.2"/>
  <cols>
    <col min="1" max="1" width="12.33203125" bestFit="1" customWidth="1"/>
    <col min="2" max="2" width="31.1640625" bestFit="1" customWidth="1"/>
    <col min="4" max="4" width="12.33203125" bestFit="1" customWidth="1"/>
    <col min="5" max="5" width="14.5" bestFit="1" customWidth="1"/>
    <col min="7" max="7" width="12.33203125" bestFit="1" customWidth="1"/>
    <col min="8" max="8" width="14.5" bestFit="1" customWidth="1"/>
  </cols>
  <sheetData>
    <row r="1" spans="1:14" x14ac:dyDescent="0.2">
      <c r="A1" t="s">
        <v>0</v>
      </c>
      <c r="B1" t="s">
        <v>286</v>
      </c>
    </row>
    <row r="2" spans="1:14" x14ac:dyDescent="0.2">
      <c r="A2" t="s">
        <v>2</v>
      </c>
      <c r="B2" t="s">
        <v>73</v>
      </c>
    </row>
    <row r="4" spans="1:14" x14ac:dyDescent="0.2">
      <c r="A4" s="39" t="s">
        <v>287</v>
      </c>
      <c r="B4" s="40"/>
      <c r="C4" s="41" t="s">
        <v>288</v>
      </c>
      <c r="D4" s="41" t="s">
        <v>289</v>
      </c>
      <c r="E4" s="41" t="s">
        <v>290</v>
      </c>
      <c r="F4" s="41" t="s">
        <v>291</v>
      </c>
      <c r="G4" s="41" t="s">
        <v>292</v>
      </c>
      <c r="H4" s="42"/>
    </row>
    <row r="5" spans="1:14" x14ac:dyDescent="0.2">
      <c r="A5" s="39" t="s">
        <v>293</v>
      </c>
      <c r="B5" s="40" t="s">
        <v>294</v>
      </c>
      <c r="C5" s="43">
        <v>1.88120223</v>
      </c>
      <c r="D5" s="43">
        <v>1.7405902099999999</v>
      </c>
      <c r="E5" s="43">
        <v>0.65574392999999997</v>
      </c>
      <c r="F5" s="43">
        <v>3.4557085000000001</v>
      </c>
      <c r="G5" s="43">
        <v>3.5612676400000001</v>
      </c>
      <c r="H5" s="44"/>
    </row>
    <row r="6" spans="1:14" x14ac:dyDescent="0.2">
      <c r="A6" s="39" t="s">
        <v>293</v>
      </c>
      <c r="B6" s="40" t="s">
        <v>295</v>
      </c>
      <c r="C6" s="43">
        <v>3.0050085200000001</v>
      </c>
      <c r="D6" s="43">
        <v>0.54447537000000001</v>
      </c>
      <c r="E6" s="43">
        <v>1.0866920600000001</v>
      </c>
      <c r="F6" s="43">
        <v>0.82608384999999995</v>
      </c>
      <c r="G6" s="43">
        <v>0.90207621000000004</v>
      </c>
      <c r="H6" s="42"/>
      <c r="I6" s="3"/>
      <c r="J6" s="3"/>
      <c r="K6" s="3"/>
      <c r="L6" s="3"/>
      <c r="M6" s="3"/>
      <c r="N6" s="3"/>
    </row>
    <row r="7" spans="1:14" x14ac:dyDescent="0.2">
      <c r="A7" s="39" t="s">
        <v>293</v>
      </c>
      <c r="B7" s="40" t="s">
        <v>296</v>
      </c>
      <c r="C7" s="43">
        <v>1.6340177300000001</v>
      </c>
      <c r="D7" s="43">
        <v>1.9056873400000001</v>
      </c>
      <c r="E7" s="43">
        <v>0.6360479</v>
      </c>
      <c r="F7" s="43">
        <v>3.34292232</v>
      </c>
      <c r="G7" s="43">
        <v>3.1645104700000002</v>
      </c>
      <c r="H7" s="42"/>
      <c r="I7" s="3"/>
      <c r="J7" s="3"/>
      <c r="K7" s="3"/>
      <c r="L7" s="3"/>
      <c r="M7" s="3"/>
      <c r="N7" s="3"/>
    </row>
    <row r="8" spans="1:14" x14ac:dyDescent="0.2">
      <c r="A8" s="39" t="s">
        <v>293</v>
      </c>
      <c r="B8" s="40" t="s">
        <v>297</v>
      </c>
      <c r="C8" s="43">
        <v>2.5707508899999998</v>
      </c>
      <c r="D8" s="43">
        <v>3.1162749999999999</v>
      </c>
      <c r="E8" s="43">
        <v>2.8376018099999998</v>
      </c>
      <c r="F8" s="43">
        <v>3.5996902</v>
      </c>
      <c r="G8" s="43">
        <v>2.34492973</v>
      </c>
      <c r="H8" s="42"/>
      <c r="I8" s="3"/>
      <c r="J8" s="3"/>
      <c r="K8" s="3"/>
      <c r="L8" s="3"/>
      <c r="M8" s="3"/>
      <c r="N8" s="3"/>
    </row>
    <row r="9" spans="1:14" x14ac:dyDescent="0.2">
      <c r="A9" s="39" t="s">
        <v>293</v>
      </c>
      <c r="B9" s="40" t="s">
        <v>298</v>
      </c>
      <c r="C9" s="43">
        <v>0.74919568000000003</v>
      </c>
      <c r="D9" s="43">
        <v>1.5979220000000001</v>
      </c>
      <c r="E9" s="43">
        <v>1.12654633</v>
      </c>
      <c r="F9" s="43">
        <v>1.53823998</v>
      </c>
      <c r="G9" s="43">
        <v>0.83142585000000002</v>
      </c>
      <c r="H9" s="42"/>
      <c r="I9" s="3"/>
      <c r="J9" s="3"/>
      <c r="K9" s="3"/>
      <c r="L9" s="3"/>
      <c r="M9" s="3"/>
      <c r="N9" s="3"/>
    </row>
    <row r="10" spans="1:14" x14ac:dyDescent="0.2">
      <c r="A10" s="39" t="s">
        <v>293</v>
      </c>
      <c r="B10" s="40" t="s">
        <v>299</v>
      </c>
      <c r="C10" s="43">
        <v>1.3311933199999999</v>
      </c>
      <c r="D10" s="43">
        <v>0.93668149999999994</v>
      </c>
      <c r="E10" s="43">
        <v>2.1780849799999999</v>
      </c>
      <c r="F10" s="43">
        <v>4.0501378700000004</v>
      </c>
      <c r="G10" s="43">
        <v>1.30739842</v>
      </c>
      <c r="H10" s="42"/>
      <c r="I10" s="3"/>
      <c r="J10" s="3"/>
      <c r="K10" s="3"/>
      <c r="L10" s="3"/>
      <c r="M10" s="3"/>
      <c r="N10" s="3"/>
    </row>
    <row r="11" spans="1:14" x14ac:dyDescent="0.2">
      <c r="A11" s="39" t="s">
        <v>293</v>
      </c>
      <c r="B11" s="40" t="s">
        <v>300</v>
      </c>
      <c r="C11" s="43">
        <v>2.1387643000000001</v>
      </c>
      <c r="D11" s="43">
        <v>0.27365819000000002</v>
      </c>
      <c r="E11" s="43">
        <v>1.85206421</v>
      </c>
      <c r="F11" s="43">
        <v>1.73072783</v>
      </c>
      <c r="G11" s="43">
        <v>2.6986720499999999</v>
      </c>
      <c r="H11" s="42"/>
      <c r="I11" s="3"/>
      <c r="J11" s="3"/>
      <c r="K11" s="3"/>
      <c r="L11" s="3"/>
      <c r="M11" s="3"/>
      <c r="N11" s="3"/>
    </row>
    <row r="12" spans="1:14" x14ac:dyDescent="0.2">
      <c r="A12" s="39" t="s">
        <v>293</v>
      </c>
      <c r="B12" s="40" t="s">
        <v>301</v>
      </c>
      <c r="C12" s="43">
        <v>3.3113368799999998</v>
      </c>
      <c r="D12" s="43">
        <v>1.9977703499999999</v>
      </c>
      <c r="E12" s="43">
        <v>1.21906721</v>
      </c>
      <c r="F12" s="43">
        <v>0.53475302000000002</v>
      </c>
      <c r="G12" s="43">
        <v>2.23865319</v>
      </c>
      <c r="H12" s="42"/>
      <c r="I12" s="3"/>
      <c r="J12" s="3"/>
      <c r="K12" s="3"/>
      <c r="L12" s="3"/>
      <c r="M12" s="3"/>
      <c r="N12" s="3"/>
    </row>
    <row r="13" spans="1:14" x14ac:dyDescent="0.2">
      <c r="A13" s="39" t="s">
        <v>302</v>
      </c>
      <c r="B13" s="40" t="s">
        <v>303</v>
      </c>
      <c r="C13" s="43">
        <v>1.36743635</v>
      </c>
      <c r="D13" s="43">
        <v>1.35700223</v>
      </c>
      <c r="E13" s="43">
        <v>1.3722894800000001</v>
      </c>
      <c r="F13" s="43">
        <v>1.87339597</v>
      </c>
      <c r="G13" s="43">
        <v>0.86614869999999999</v>
      </c>
      <c r="H13" s="42"/>
      <c r="I13" s="3"/>
      <c r="J13" s="3"/>
      <c r="K13" s="3"/>
      <c r="L13" s="3"/>
      <c r="M13" s="3"/>
      <c r="N13" s="3"/>
    </row>
    <row r="14" spans="1:14" x14ac:dyDescent="0.2">
      <c r="A14" s="39" t="s">
        <v>302</v>
      </c>
      <c r="B14" s="40" t="s">
        <v>304</v>
      </c>
      <c r="C14" s="43">
        <v>1.6396712899999999</v>
      </c>
      <c r="D14" s="43">
        <v>0.62572583000000004</v>
      </c>
      <c r="E14" s="43">
        <v>3.82260102</v>
      </c>
      <c r="F14" s="43">
        <v>1.38135959</v>
      </c>
      <c r="G14" s="43">
        <v>0.60191494999999995</v>
      </c>
      <c r="H14" s="42"/>
      <c r="I14" s="3"/>
      <c r="J14" s="3"/>
      <c r="K14" s="3"/>
      <c r="L14" s="3"/>
      <c r="M14" s="3"/>
      <c r="N14" s="3"/>
    </row>
    <row r="15" spans="1:14" x14ac:dyDescent="0.2">
      <c r="A15" s="39" t="s">
        <v>305</v>
      </c>
      <c r="B15" s="40" t="s">
        <v>306</v>
      </c>
      <c r="C15" s="43">
        <v>0.82595905000000003</v>
      </c>
      <c r="D15" s="43">
        <v>2.8498093799999999</v>
      </c>
      <c r="E15" s="43">
        <v>1.4233448799999999</v>
      </c>
      <c r="F15" s="43">
        <v>1.5193741599999999</v>
      </c>
      <c r="G15" s="43">
        <v>2.63709316</v>
      </c>
      <c r="H15" s="42"/>
      <c r="I15" s="3"/>
      <c r="J15" s="3"/>
      <c r="K15" s="3"/>
      <c r="L15" s="3"/>
      <c r="M15" s="3"/>
      <c r="N15" s="3"/>
    </row>
    <row r="16" spans="1:14" x14ac:dyDescent="0.2">
      <c r="A16" s="39" t="s">
        <v>305</v>
      </c>
      <c r="B16" s="40" t="s">
        <v>307</v>
      </c>
      <c r="C16" s="43">
        <v>0.27569635999999997</v>
      </c>
      <c r="D16" s="43">
        <v>1.21966638</v>
      </c>
      <c r="E16" s="43">
        <v>0.60847397999999997</v>
      </c>
      <c r="F16" s="43">
        <v>0.60769951</v>
      </c>
      <c r="G16" s="43">
        <v>0.89630989000000005</v>
      </c>
      <c r="H16" s="42"/>
      <c r="I16" s="3"/>
      <c r="J16" s="3"/>
      <c r="K16" s="3"/>
      <c r="L16" s="3"/>
      <c r="M16" s="3"/>
      <c r="N16" s="3"/>
    </row>
    <row r="17" spans="1:14" x14ac:dyDescent="0.2">
      <c r="A17" s="39" t="s">
        <v>308</v>
      </c>
      <c r="B17" s="40" t="s">
        <v>309</v>
      </c>
      <c r="C17" s="43">
        <v>1.8608868000000001</v>
      </c>
      <c r="D17" s="43">
        <v>2.0974400100000001</v>
      </c>
      <c r="E17" s="43">
        <v>0.85949368000000004</v>
      </c>
      <c r="F17" s="43">
        <v>2.8386280400000001</v>
      </c>
      <c r="G17" s="43">
        <v>1.3461731400000001</v>
      </c>
      <c r="H17" s="42"/>
      <c r="I17" s="3"/>
      <c r="J17" s="3"/>
      <c r="K17" s="3"/>
      <c r="L17" s="3"/>
      <c r="M17" s="3"/>
      <c r="N17" s="3"/>
    </row>
    <row r="18" spans="1:14" x14ac:dyDescent="0.2">
      <c r="A18" s="39" t="s">
        <v>308</v>
      </c>
      <c r="B18" s="40" t="s">
        <v>310</v>
      </c>
      <c r="C18" s="43">
        <v>0.56026036999999995</v>
      </c>
      <c r="D18" s="43">
        <v>1.39239237</v>
      </c>
      <c r="E18" s="43">
        <v>0.30065925999999998</v>
      </c>
      <c r="F18" s="43">
        <v>1.1343684000000001</v>
      </c>
      <c r="G18" s="43">
        <v>11.743415000000001</v>
      </c>
      <c r="H18" s="42"/>
      <c r="I18" s="3"/>
      <c r="J18" s="3"/>
      <c r="K18" s="3"/>
      <c r="L18" s="3"/>
      <c r="M18" s="3"/>
      <c r="N18" s="3"/>
    </row>
    <row r="19" spans="1:14" x14ac:dyDescent="0.2">
      <c r="A19" s="39" t="s">
        <v>308</v>
      </c>
      <c r="B19" s="40" t="s">
        <v>311</v>
      </c>
      <c r="C19" s="43">
        <v>2.28573987</v>
      </c>
      <c r="D19" s="43">
        <v>2.2128788799999999</v>
      </c>
      <c r="E19" s="43">
        <v>1.9222715399999999</v>
      </c>
      <c r="F19" s="43">
        <v>3.1703882299999999</v>
      </c>
      <c r="G19" s="43">
        <v>1.1767615499999999</v>
      </c>
      <c r="H19" s="42"/>
      <c r="I19" s="3"/>
      <c r="J19" s="3"/>
      <c r="K19" s="3"/>
      <c r="L19" s="3"/>
      <c r="M19" s="3"/>
      <c r="N19" s="3"/>
    </row>
    <row r="20" spans="1:14" x14ac:dyDescent="0.2">
      <c r="A20" s="39" t="s">
        <v>308</v>
      </c>
      <c r="B20" s="40" t="s">
        <v>312</v>
      </c>
      <c r="C20" s="43">
        <v>3.5041468600000001</v>
      </c>
      <c r="D20" s="43">
        <v>0.29270647999999999</v>
      </c>
      <c r="E20" s="43">
        <v>0.86883648999999996</v>
      </c>
      <c r="F20" s="43">
        <v>1.4468603200000001</v>
      </c>
      <c r="G20" s="43">
        <v>0.61407820000000002</v>
      </c>
      <c r="H20" s="42"/>
      <c r="I20" s="3"/>
      <c r="J20" s="3"/>
      <c r="K20" s="3"/>
      <c r="L20" s="3"/>
      <c r="M20" s="3"/>
      <c r="N20" s="3"/>
    </row>
    <row r="21" spans="1:14" x14ac:dyDescent="0.2">
      <c r="A21" s="39" t="s">
        <v>308</v>
      </c>
      <c r="B21" s="40" t="s">
        <v>313</v>
      </c>
      <c r="C21" s="43">
        <v>3.1625041399999998</v>
      </c>
      <c r="D21" s="43">
        <v>0.58700112999999998</v>
      </c>
      <c r="E21" s="43">
        <v>3.6377172299999998</v>
      </c>
      <c r="F21" s="43">
        <v>3.8333351499999999</v>
      </c>
      <c r="G21" s="43">
        <v>1.6655904500000001</v>
      </c>
      <c r="H21" s="42"/>
      <c r="I21" s="3"/>
      <c r="J21" s="3"/>
      <c r="K21" s="3"/>
      <c r="L21" s="3"/>
      <c r="M21" s="3"/>
      <c r="N21" s="3"/>
    </row>
    <row r="22" spans="1:14" x14ac:dyDescent="0.2">
      <c r="A22" s="39" t="s">
        <v>308</v>
      </c>
      <c r="B22" s="40" t="s">
        <v>314</v>
      </c>
      <c r="C22" s="43">
        <v>3.6752991000000002</v>
      </c>
      <c r="D22" s="43">
        <v>2.0451316799999999</v>
      </c>
      <c r="E22" s="43">
        <v>0.87982249999999995</v>
      </c>
      <c r="F22" s="43">
        <v>0.80208986000000004</v>
      </c>
      <c r="G22" s="43">
        <v>2.9104779000000001</v>
      </c>
      <c r="H22" s="42"/>
      <c r="I22" s="3"/>
      <c r="J22" s="3"/>
      <c r="K22" s="3"/>
      <c r="L22" s="3"/>
      <c r="M22" s="3"/>
      <c r="N22" s="3"/>
    </row>
    <row r="23" spans="1:14" x14ac:dyDescent="0.2">
      <c r="A23" s="39" t="s">
        <v>308</v>
      </c>
      <c r="B23" s="40" t="s">
        <v>315</v>
      </c>
      <c r="C23" s="43">
        <v>1.49401378</v>
      </c>
      <c r="D23" s="43">
        <v>3.39047564</v>
      </c>
      <c r="E23" s="43">
        <v>2.1354452799999999</v>
      </c>
      <c r="F23" s="43">
        <v>1.38056713</v>
      </c>
      <c r="G23" s="43">
        <v>0.58807036000000001</v>
      </c>
      <c r="H23" s="42"/>
      <c r="I23" s="3"/>
      <c r="J23" s="3"/>
      <c r="K23" s="3"/>
      <c r="L23" s="3"/>
      <c r="M23" s="3"/>
      <c r="N23" s="3"/>
    </row>
    <row r="24" spans="1:14" x14ac:dyDescent="0.2">
      <c r="A24" s="39" t="s">
        <v>308</v>
      </c>
      <c r="B24" s="40" t="s">
        <v>316</v>
      </c>
      <c r="C24" s="43">
        <v>1.23222798</v>
      </c>
      <c r="D24" s="43">
        <v>2.04819116</v>
      </c>
      <c r="E24" s="43">
        <v>0.53819943999999997</v>
      </c>
      <c r="F24" s="43">
        <v>3.7811447899999999</v>
      </c>
      <c r="G24" s="43">
        <v>2.3618946699999999</v>
      </c>
      <c r="H24" s="42"/>
      <c r="I24" s="3"/>
      <c r="J24" s="3"/>
      <c r="K24" s="3"/>
      <c r="L24" s="3"/>
      <c r="M24" s="3"/>
      <c r="N24" s="3"/>
    </row>
    <row r="25" spans="1:14" x14ac:dyDescent="0.2">
      <c r="A25" s="39" t="s">
        <v>308</v>
      </c>
      <c r="B25" s="40" t="s">
        <v>317</v>
      </c>
      <c r="C25" s="43">
        <v>1.19737819</v>
      </c>
      <c r="D25" s="43">
        <v>1.9053761899999999</v>
      </c>
      <c r="E25" s="43">
        <v>0.91734890999999996</v>
      </c>
      <c r="F25" s="43">
        <v>2.9537183499999999</v>
      </c>
      <c r="G25" s="43">
        <v>2.0846233199999999</v>
      </c>
      <c r="H25" s="42"/>
      <c r="I25" s="3"/>
      <c r="J25" s="3"/>
      <c r="K25" s="3"/>
      <c r="L25" s="3"/>
      <c r="M25" s="3"/>
      <c r="N25" s="3"/>
    </row>
    <row r="26" spans="1:14" x14ac:dyDescent="0.2">
      <c r="A26" s="39" t="s">
        <v>308</v>
      </c>
      <c r="B26" s="40" t="s">
        <v>318</v>
      </c>
      <c r="C26" s="43">
        <v>2.6379204600000001</v>
      </c>
      <c r="D26" s="43">
        <v>1.2683759100000001</v>
      </c>
      <c r="E26" s="43">
        <v>1.12839563</v>
      </c>
      <c r="F26" s="43">
        <v>0.83024629000000005</v>
      </c>
      <c r="G26" s="43">
        <v>2.2173903699999999</v>
      </c>
      <c r="H26" s="42"/>
      <c r="I26" s="3"/>
      <c r="J26" s="3"/>
      <c r="K26" s="3"/>
      <c r="L26" s="3"/>
      <c r="M26" s="3"/>
      <c r="N26" s="3"/>
    </row>
    <row r="27" spans="1:14" x14ac:dyDescent="0.2">
      <c r="A27" s="39" t="s">
        <v>308</v>
      </c>
      <c r="B27" s="40" t="s">
        <v>319</v>
      </c>
      <c r="C27" s="43">
        <v>0.61738258999999995</v>
      </c>
      <c r="D27" s="43">
        <v>3.27492581</v>
      </c>
      <c r="E27" s="43">
        <v>2.7810835800000002</v>
      </c>
      <c r="F27" s="43">
        <v>1.8395255800000001</v>
      </c>
      <c r="G27" s="43">
        <v>2.0638566300000001</v>
      </c>
      <c r="H27" s="42"/>
      <c r="I27" s="3"/>
      <c r="J27" s="3"/>
      <c r="K27" s="3"/>
      <c r="L27" s="3"/>
      <c r="M27" s="3"/>
      <c r="N27" s="3"/>
    </row>
    <row r="28" spans="1:14" x14ac:dyDescent="0.2">
      <c r="A28" s="39" t="s">
        <v>308</v>
      </c>
      <c r="B28" s="40" t="s">
        <v>320</v>
      </c>
      <c r="C28" s="43">
        <v>1.8935720599999999</v>
      </c>
      <c r="D28" s="43">
        <v>2.67906317</v>
      </c>
      <c r="E28" s="43">
        <v>1.01738529</v>
      </c>
      <c r="F28" s="43">
        <v>2.1849269800000002</v>
      </c>
      <c r="G28" s="43">
        <v>1.52836711</v>
      </c>
      <c r="H28" s="42"/>
      <c r="I28" s="3"/>
      <c r="J28" s="3"/>
      <c r="K28" s="3"/>
      <c r="L28" s="3"/>
      <c r="M28" s="3"/>
      <c r="N28" s="3"/>
    </row>
    <row r="29" spans="1:14" x14ac:dyDescent="0.2">
      <c r="A29" s="39" t="s">
        <v>308</v>
      </c>
      <c r="B29" s="40" t="s">
        <v>321</v>
      </c>
      <c r="C29" s="43">
        <v>0.84926281999999997</v>
      </c>
      <c r="D29" s="43">
        <v>1.5382047400000001</v>
      </c>
      <c r="E29" s="43">
        <v>1.17392688</v>
      </c>
      <c r="F29" s="43">
        <v>2.6796032900000002</v>
      </c>
      <c r="G29" s="43">
        <v>2.17840093</v>
      </c>
      <c r="H29" s="42"/>
      <c r="I29" s="3"/>
      <c r="J29" s="3"/>
      <c r="K29" s="3"/>
      <c r="L29" s="3"/>
      <c r="M29" s="3"/>
      <c r="N29" s="3"/>
    </row>
    <row r="30" spans="1:14" x14ac:dyDescent="0.2">
      <c r="A30" s="39" t="s">
        <v>308</v>
      </c>
      <c r="B30" s="40" t="s">
        <v>322</v>
      </c>
      <c r="C30" s="43">
        <v>1.9472844899999999</v>
      </c>
      <c r="D30" s="43">
        <v>2.9046281600000001</v>
      </c>
      <c r="E30" s="43">
        <v>2.6709472600000002</v>
      </c>
      <c r="F30" s="43">
        <v>3.8728950599999998</v>
      </c>
      <c r="G30" s="43">
        <v>3.2714277799999998</v>
      </c>
      <c r="H30" s="42"/>
      <c r="I30" s="3"/>
      <c r="J30" s="3"/>
      <c r="K30" s="3"/>
      <c r="L30" s="3"/>
      <c r="M30" s="3"/>
      <c r="N30" s="3"/>
    </row>
    <row r="31" spans="1:14" x14ac:dyDescent="0.2">
      <c r="A31" s="39" t="s">
        <v>308</v>
      </c>
      <c r="B31" s="40" t="s">
        <v>323</v>
      </c>
      <c r="C31" s="43">
        <v>3.8916583600000001</v>
      </c>
      <c r="D31" s="43">
        <v>1.3479263399999999</v>
      </c>
      <c r="E31" s="43">
        <v>2.2648352900000002</v>
      </c>
      <c r="F31" s="43">
        <v>0.90735710999999997</v>
      </c>
      <c r="G31" s="43">
        <v>1.7831673299999999</v>
      </c>
      <c r="H31" s="42"/>
      <c r="I31" s="3"/>
      <c r="J31" s="3"/>
      <c r="K31" s="3"/>
      <c r="L31" s="3"/>
      <c r="M31" s="3"/>
      <c r="N31" s="3"/>
    </row>
    <row r="32" spans="1:14" x14ac:dyDescent="0.2">
      <c r="A32" s="39" t="s">
        <v>308</v>
      </c>
      <c r="B32" s="40" t="s">
        <v>324</v>
      </c>
      <c r="C32" s="43">
        <v>2.8492688300000002</v>
      </c>
      <c r="D32" s="43">
        <v>1.24398561</v>
      </c>
      <c r="E32" s="43">
        <v>2.01533673</v>
      </c>
      <c r="F32" s="43">
        <v>0.89045527999999996</v>
      </c>
      <c r="G32" s="43">
        <v>1.5648259200000001</v>
      </c>
      <c r="H32" s="42"/>
      <c r="I32" s="3"/>
      <c r="J32" s="3"/>
      <c r="K32" s="3"/>
      <c r="L32" s="3"/>
      <c r="M32" s="3"/>
      <c r="N32" s="3"/>
    </row>
    <row r="33" spans="1:14" x14ac:dyDescent="0.2">
      <c r="A33" s="39" t="s">
        <v>308</v>
      </c>
      <c r="B33" s="40" t="s">
        <v>325</v>
      </c>
      <c r="C33" s="43">
        <v>1.0647991000000001</v>
      </c>
      <c r="D33" s="43">
        <v>1.7022637899999999</v>
      </c>
      <c r="E33" s="43">
        <v>3.9861921599999999</v>
      </c>
      <c r="F33" s="43">
        <v>2.3590658900000001</v>
      </c>
      <c r="G33" s="43">
        <v>1.39220956</v>
      </c>
      <c r="H33" s="42"/>
      <c r="I33" s="3"/>
      <c r="J33" s="3"/>
      <c r="K33" s="3"/>
      <c r="L33" s="3"/>
      <c r="M33" s="3"/>
      <c r="N33" s="3"/>
    </row>
    <row r="34" spans="1:14" x14ac:dyDescent="0.2">
      <c r="A34" s="39" t="s">
        <v>308</v>
      </c>
      <c r="B34" s="40" t="s">
        <v>326</v>
      </c>
      <c r="C34" s="43">
        <v>2.49017256</v>
      </c>
      <c r="D34" s="43">
        <v>1.26896911</v>
      </c>
      <c r="E34" s="43">
        <v>0.77581233999999999</v>
      </c>
      <c r="F34" s="43">
        <v>1.6869230099999999</v>
      </c>
      <c r="G34" s="43">
        <v>1.0351287199999999</v>
      </c>
      <c r="H34" s="42"/>
      <c r="I34" s="3"/>
      <c r="J34" s="3"/>
      <c r="K34" s="3"/>
      <c r="L34" s="3"/>
      <c r="M34" s="3"/>
      <c r="N34" s="3"/>
    </row>
    <row r="35" spans="1:14" x14ac:dyDescent="0.2">
      <c r="A35" s="39" t="s">
        <v>308</v>
      </c>
      <c r="B35" s="40" t="s">
        <v>327</v>
      </c>
      <c r="C35" s="43">
        <v>5.0840429699999996</v>
      </c>
      <c r="D35" s="43">
        <v>7.4791988500000004</v>
      </c>
      <c r="E35" s="43">
        <v>1.4006509199999999</v>
      </c>
      <c r="F35" s="43">
        <v>4.9770178500000002</v>
      </c>
      <c r="G35" s="43">
        <v>6.0057181799999997</v>
      </c>
      <c r="H35" s="42"/>
      <c r="I35" s="3"/>
      <c r="J35" s="3"/>
      <c r="K35" s="3"/>
      <c r="L35" s="3"/>
      <c r="M35" s="3"/>
      <c r="N35" s="3"/>
    </row>
    <row r="36" spans="1:14" x14ac:dyDescent="0.2">
      <c r="A36" s="39" t="s">
        <v>308</v>
      </c>
      <c r="B36" s="40" t="s">
        <v>328</v>
      </c>
      <c r="C36" s="43">
        <v>1.55887533</v>
      </c>
      <c r="D36" s="43">
        <v>1.7402118200000001</v>
      </c>
      <c r="E36" s="43">
        <v>0.65452352999999996</v>
      </c>
      <c r="F36" s="43">
        <v>0.71405216000000005</v>
      </c>
      <c r="G36" s="43">
        <v>0.68847910999999995</v>
      </c>
      <c r="H36" s="42"/>
      <c r="I36" s="3"/>
      <c r="J36" s="3"/>
      <c r="K36" s="3"/>
      <c r="L36" s="3"/>
      <c r="M36" s="3"/>
      <c r="N36" s="3"/>
    </row>
    <row r="37" spans="1:14" x14ac:dyDescent="0.2">
      <c r="A37" s="39" t="s">
        <v>308</v>
      </c>
      <c r="B37" s="40" t="s">
        <v>329</v>
      </c>
      <c r="C37" s="43">
        <v>3.8881390100000002</v>
      </c>
      <c r="D37" s="43">
        <v>2.3166781699999999</v>
      </c>
      <c r="E37" s="43">
        <v>2.4498075699999999</v>
      </c>
      <c r="F37" s="43">
        <v>2.6054831200000002</v>
      </c>
      <c r="G37" s="43">
        <v>2.7107995200000001</v>
      </c>
      <c r="H37" s="45"/>
    </row>
    <row r="38" spans="1:14" x14ac:dyDescent="0.2">
      <c r="A38" s="39" t="s">
        <v>308</v>
      </c>
      <c r="B38" s="40" t="s">
        <v>330</v>
      </c>
      <c r="C38" s="43">
        <v>0.92945595000000003</v>
      </c>
      <c r="D38" s="43">
        <v>0.80075344999999998</v>
      </c>
      <c r="E38" s="43">
        <v>0.84419363999999997</v>
      </c>
      <c r="F38" s="43">
        <v>2.0286003500000001</v>
      </c>
      <c r="G38" s="43">
        <v>2.4057741199999998</v>
      </c>
      <c r="H38" s="45"/>
    </row>
    <row r="39" spans="1:14" x14ac:dyDescent="0.2">
      <c r="A39" s="39" t="s">
        <v>308</v>
      </c>
      <c r="B39" s="46" t="s">
        <v>331</v>
      </c>
      <c r="C39" s="43">
        <v>15.772671600000001</v>
      </c>
      <c r="D39" s="43">
        <v>30.111118999999999</v>
      </c>
      <c r="E39" s="43">
        <v>18.296950200000001</v>
      </c>
      <c r="F39" s="43">
        <v>22.525003999999999</v>
      </c>
      <c r="G39" s="43">
        <v>17.4093102</v>
      </c>
      <c r="H39" s="45"/>
    </row>
    <row r="40" spans="1:14" x14ac:dyDescent="0.2">
      <c r="A40" s="39" t="s">
        <v>308</v>
      </c>
      <c r="B40" s="46" t="s">
        <v>332</v>
      </c>
      <c r="C40" s="43">
        <v>18.9735868</v>
      </c>
      <c r="D40" s="43">
        <v>12.8180779</v>
      </c>
      <c r="E40" s="43">
        <v>15.535607600000001</v>
      </c>
      <c r="F40" s="43">
        <v>18.616523300000001</v>
      </c>
      <c r="G40" s="43">
        <v>17.4323835</v>
      </c>
      <c r="H40" s="45"/>
    </row>
    <row r="41" spans="1:14" x14ac:dyDescent="0.2">
      <c r="A41" s="39" t="s">
        <v>308</v>
      </c>
      <c r="B41" s="46" t="s">
        <v>333</v>
      </c>
      <c r="C41" s="43">
        <v>21.895010899999999</v>
      </c>
      <c r="D41" s="43">
        <v>17.903073500000001</v>
      </c>
      <c r="E41" s="43">
        <v>24.3829128</v>
      </c>
      <c r="F41" s="43">
        <v>11.3125251</v>
      </c>
      <c r="G41" s="43">
        <v>17.656412</v>
      </c>
      <c r="H41" s="45"/>
    </row>
    <row r="42" spans="1:14" x14ac:dyDescent="0.2">
      <c r="A42" s="39" t="s">
        <v>308</v>
      </c>
      <c r="B42" s="46" t="s">
        <v>334</v>
      </c>
      <c r="C42" s="43">
        <v>14.7342947</v>
      </c>
      <c r="D42" s="43">
        <v>23.2484058</v>
      </c>
      <c r="E42" s="43">
        <v>12.0484946</v>
      </c>
      <c r="F42" s="43">
        <v>18.3418326</v>
      </c>
      <c r="G42" s="43">
        <v>16.709345200000001</v>
      </c>
      <c r="H42" s="45"/>
    </row>
    <row r="43" spans="1:14" x14ac:dyDescent="0.2">
      <c r="A43" s="39" t="s">
        <v>308</v>
      </c>
      <c r="B43" s="46" t="s">
        <v>335</v>
      </c>
      <c r="C43" s="43">
        <v>22.297484600000001</v>
      </c>
      <c r="D43" s="43">
        <v>16.8425385</v>
      </c>
      <c r="E43" s="43">
        <v>21.702274500000001</v>
      </c>
      <c r="F43" s="43">
        <v>13.0398146</v>
      </c>
      <c r="G43" s="43">
        <v>19.343662800000001</v>
      </c>
      <c r="H43" s="45"/>
    </row>
    <row r="44" spans="1:14" x14ac:dyDescent="0.2">
      <c r="A44" s="40"/>
      <c r="B44" s="40"/>
      <c r="C44" s="40"/>
      <c r="D44" s="40"/>
      <c r="E44" s="40"/>
      <c r="F44" s="40"/>
      <c r="G44" s="40"/>
      <c r="H44" s="45"/>
    </row>
    <row r="45" spans="1:14" x14ac:dyDescent="0.2">
      <c r="A45" s="40"/>
      <c r="B45" s="40" t="s">
        <v>336</v>
      </c>
      <c r="C45" s="43">
        <v>28.309634200000001</v>
      </c>
      <c r="D45" s="43">
        <v>29.337625800000001</v>
      </c>
      <c r="E45" s="43">
        <v>26.3936131</v>
      </c>
      <c r="F45" s="43">
        <v>31.3152477</v>
      </c>
      <c r="G45" s="43">
        <v>27.080375</v>
      </c>
      <c r="H45" s="45"/>
    </row>
    <row r="46" spans="1:14" x14ac:dyDescent="0.2">
      <c r="A46" s="40"/>
      <c r="B46" s="40" t="s">
        <v>337</v>
      </c>
      <c r="C46" s="43">
        <v>1.6105562</v>
      </c>
      <c r="D46" s="43">
        <v>0.58426624999999999</v>
      </c>
      <c r="E46" s="43">
        <v>0.83250579000000002</v>
      </c>
      <c r="F46" s="43">
        <v>1.59489455</v>
      </c>
      <c r="G46" s="43">
        <v>1.5712567200000001</v>
      </c>
      <c r="H46" s="45"/>
    </row>
    <row r="47" spans="1:14" x14ac:dyDescent="0.2">
      <c r="A47" s="40"/>
      <c r="B47" s="40" t="s">
        <v>338</v>
      </c>
      <c r="C47" s="43">
        <v>1</v>
      </c>
      <c r="D47" s="43">
        <v>0.91254785999999999</v>
      </c>
      <c r="E47" s="43">
        <v>1.10457019</v>
      </c>
      <c r="F47" s="43">
        <v>0.62728185999999997</v>
      </c>
      <c r="G47" s="43">
        <v>2.90710983</v>
      </c>
      <c r="H47" s="45"/>
    </row>
    <row r="48" spans="1:14" x14ac:dyDescent="0.2">
      <c r="A48" s="45"/>
      <c r="B48" s="40" t="s">
        <v>339</v>
      </c>
      <c r="C48" s="43">
        <v>1.1972241830246899</v>
      </c>
      <c r="D48" s="43">
        <v>0.90601245106081807</v>
      </c>
      <c r="E48" s="43">
        <v>0.63008510686438823</v>
      </c>
      <c r="F48" s="43">
        <v>0.92675208504133699</v>
      </c>
      <c r="G48" s="43">
        <v>0.843312685059731</v>
      </c>
      <c r="H48" s="45"/>
    </row>
    <row r="49" spans="1:8" x14ac:dyDescent="0.2">
      <c r="A49" s="45"/>
      <c r="B49" s="40" t="s">
        <v>340</v>
      </c>
      <c r="C49" s="43">
        <v>0.816145235602453</v>
      </c>
      <c r="D49" s="43">
        <v>1.2552208501147999</v>
      </c>
      <c r="E49" s="43">
        <v>0.72040134039667203</v>
      </c>
      <c r="F49" s="43">
        <v>0.94572906559321701</v>
      </c>
      <c r="G49" s="43">
        <v>1.13952005740464</v>
      </c>
      <c r="H49" s="45"/>
    </row>
    <row r="50" spans="1:8" x14ac:dyDescent="0.2">
      <c r="A50" s="45"/>
      <c r="B50" s="45"/>
      <c r="C50" s="45"/>
      <c r="D50" s="45"/>
      <c r="E50" s="45"/>
      <c r="F50" s="45"/>
      <c r="G50" s="45"/>
      <c r="H50" s="45"/>
    </row>
    <row r="51" spans="1:8" x14ac:dyDescent="0.2">
      <c r="A51" s="45"/>
      <c r="B51" s="45"/>
      <c r="C51" s="45"/>
      <c r="D51" s="45"/>
      <c r="E51" s="45"/>
      <c r="F51" s="45"/>
      <c r="G51" s="45"/>
      <c r="H51" s="45"/>
    </row>
    <row r="52" spans="1:8" x14ac:dyDescent="0.2">
      <c r="A52" s="45"/>
      <c r="B52" s="45"/>
      <c r="C52" s="45"/>
      <c r="D52" s="45"/>
      <c r="E52" s="45"/>
      <c r="F52" s="45"/>
      <c r="G52" s="45"/>
      <c r="H52" s="45"/>
    </row>
    <row r="53" spans="1:8" x14ac:dyDescent="0.2">
      <c r="A53" s="45"/>
      <c r="B53" s="45"/>
      <c r="C53" s="45"/>
      <c r="D53" s="45"/>
      <c r="E53" s="45"/>
      <c r="F53" s="45"/>
      <c r="G53" s="45"/>
      <c r="H53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A348-8FB6-4310-A320-CF552650C681}">
  <dimension ref="A1:AH354"/>
  <sheetViews>
    <sheetView workbookViewId="0">
      <selection activeCell="D4" sqref="D4:AC4"/>
    </sheetView>
  </sheetViews>
  <sheetFormatPr baseColWidth="10" defaultColWidth="8.83203125" defaultRowHeight="15" x14ac:dyDescent="0.2"/>
  <cols>
    <col min="4" max="29" width="18.1640625" customWidth="1"/>
  </cols>
  <sheetData>
    <row r="1" spans="1:34" x14ac:dyDescent="0.2">
      <c r="A1" s="44" t="s">
        <v>341</v>
      </c>
      <c r="B1" s="44" t="s">
        <v>342</v>
      </c>
      <c r="C1" s="44"/>
      <c r="D1" s="44"/>
      <c r="E1" s="44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x14ac:dyDescent="0.2">
      <c r="A2" s="44" t="s">
        <v>2</v>
      </c>
      <c r="B2" s="44" t="s">
        <v>75</v>
      </c>
      <c r="C2" s="44"/>
      <c r="D2" s="44"/>
      <c r="E2" s="44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</row>
    <row r="3" spans="1:34" x14ac:dyDescent="0.2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</row>
    <row r="4" spans="1:34" x14ac:dyDescent="0.2">
      <c r="A4" s="51" t="s">
        <v>343</v>
      </c>
      <c r="B4" s="51" t="s">
        <v>344</v>
      </c>
      <c r="C4" s="51" t="s">
        <v>74</v>
      </c>
      <c r="D4" s="50" t="s">
        <v>603</v>
      </c>
      <c r="E4" s="50" t="s">
        <v>602</v>
      </c>
      <c r="F4" s="50" t="s">
        <v>345</v>
      </c>
      <c r="G4" s="50" t="s">
        <v>604</v>
      </c>
      <c r="H4" s="50" t="s">
        <v>605</v>
      </c>
      <c r="I4" s="50" t="s">
        <v>603</v>
      </c>
      <c r="J4" s="50" t="s">
        <v>602</v>
      </c>
      <c r="K4" s="50" t="s">
        <v>346</v>
      </c>
      <c r="L4" s="50" t="s">
        <v>604</v>
      </c>
      <c r="M4" s="50" t="s">
        <v>605</v>
      </c>
      <c r="N4" s="50" t="s">
        <v>603</v>
      </c>
      <c r="O4" s="50" t="s">
        <v>602</v>
      </c>
      <c r="P4" s="50" t="s">
        <v>347</v>
      </c>
      <c r="Q4" s="50" t="s">
        <v>604</v>
      </c>
      <c r="R4" s="50" t="s">
        <v>605</v>
      </c>
      <c r="S4" s="50" t="s">
        <v>603</v>
      </c>
      <c r="T4" s="50" t="s">
        <v>602</v>
      </c>
      <c r="U4" s="50" t="s">
        <v>348</v>
      </c>
      <c r="V4" s="50" t="s">
        <v>604</v>
      </c>
      <c r="W4" s="50" t="s">
        <v>605</v>
      </c>
      <c r="X4" s="50" t="s">
        <v>602</v>
      </c>
      <c r="Y4" s="50" t="s">
        <v>349</v>
      </c>
      <c r="Z4" s="50" t="s">
        <v>606</v>
      </c>
      <c r="AA4" s="50" t="s">
        <v>350</v>
      </c>
      <c r="AB4" s="50" t="s">
        <v>604</v>
      </c>
      <c r="AC4" s="50" t="s">
        <v>605</v>
      </c>
      <c r="AD4" s="51"/>
      <c r="AE4" s="51"/>
      <c r="AF4" s="51"/>
      <c r="AG4" s="51"/>
      <c r="AH4" s="51"/>
    </row>
    <row r="5" spans="1:34" x14ac:dyDescent="0.2">
      <c r="A5" s="51" t="s">
        <v>351</v>
      </c>
      <c r="B5" s="51" t="s">
        <v>352</v>
      </c>
      <c r="C5" s="51" t="s">
        <v>353</v>
      </c>
      <c r="D5" s="51">
        <v>10.733631398731378</v>
      </c>
      <c r="E5" s="51">
        <v>10.651799229344034</v>
      </c>
      <c r="F5" s="51">
        <v>4.6229465266453253</v>
      </c>
      <c r="G5" s="51">
        <v>8.8830497240319186</v>
      </c>
      <c r="H5" s="51">
        <v>11.495002713673456</v>
      </c>
      <c r="I5" s="51">
        <v>11.490607382564045</v>
      </c>
      <c r="J5" s="51">
        <v>11.833016801809828</v>
      </c>
      <c r="K5" s="51">
        <v>3.1816797496982763</v>
      </c>
      <c r="L5" s="51">
        <v>14.686514324178715</v>
      </c>
      <c r="M5" s="51">
        <v>11.384632053881985</v>
      </c>
      <c r="N5" s="51">
        <v>16.905151187906359</v>
      </c>
      <c r="O5" s="51">
        <v>15.798760897560054</v>
      </c>
      <c r="P5" s="51">
        <v>1.060506700538097</v>
      </c>
      <c r="Q5" s="51">
        <v>10.096181054145182</v>
      </c>
      <c r="R5" s="51">
        <v>14.806758254762078</v>
      </c>
      <c r="S5" s="51">
        <v>9.5808970517767111</v>
      </c>
      <c r="T5" s="51">
        <v>7.7814394481517439</v>
      </c>
      <c r="U5" s="51">
        <v>2.5672459820834534</v>
      </c>
      <c r="V5" s="51">
        <v>9.5810765602545374</v>
      </c>
      <c r="W5" s="51">
        <v>12.766065356665719</v>
      </c>
      <c r="X5" s="51">
        <v>13.266791116087168</v>
      </c>
      <c r="Y5" s="51">
        <v>7.9888703292678196</v>
      </c>
      <c r="Z5" s="51">
        <v>7.4208185783538214</v>
      </c>
      <c r="AA5" s="51">
        <v>4.5950338258080725</v>
      </c>
      <c r="AB5" s="51">
        <v>8.7640329902054379</v>
      </c>
      <c r="AC5" s="51">
        <v>12.540064121645747</v>
      </c>
      <c r="AD5" s="51"/>
      <c r="AE5" s="51"/>
      <c r="AF5" s="51"/>
      <c r="AG5" s="51"/>
      <c r="AH5" s="51"/>
    </row>
    <row r="6" spans="1:34" x14ac:dyDescent="0.2">
      <c r="A6" s="51" t="s">
        <v>354</v>
      </c>
      <c r="B6" s="51" t="s">
        <v>352</v>
      </c>
      <c r="C6" s="51" t="s">
        <v>353</v>
      </c>
      <c r="D6" s="51">
        <v>9.2237330151705113</v>
      </c>
      <c r="E6" s="51">
        <v>10.469419751334568</v>
      </c>
      <c r="F6" s="51">
        <v>5.5158897743053865</v>
      </c>
      <c r="G6" s="51">
        <v>9.1909319361427624</v>
      </c>
      <c r="H6" s="51">
        <v>13.038588411258992</v>
      </c>
      <c r="I6" s="51">
        <v>12.587213241097471</v>
      </c>
      <c r="J6" s="51">
        <v>12.56121078266543</v>
      </c>
      <c r="K6" s="51">
        <v>3.1123915600449523</v>
      </c>
      <c r="L6" s="51">
        <v>15.297037987615012</v>
      </c>
      <c r="M6" s="51">
        <v>13.956484475087679</v>
      </c>
      <c r="N6" s="51">
        <v>17.847327791969626</v>
      </c>
      <c r="O6" s="51">
        <v>14.343457865709368</v>
      </c>
      <c r="P6" s="51">
        <v>0.35384849736379193</v>
      </c>
      <c r="Q6" s="51">
        <v>12.788997375464163</v>
      </c>
      <c r="R6" s="51">
        <v>11.733093076156837</v>
      </c>
      <c r="S6" s="51">
        <v>6.5624531185594135</v>
      </c>
      <c r="T6" s="51">
        <v>12.465279957318682</v>
      </c>
      <c r="U6" s="51">
        <v>1.0973047209695237</v>
      </c>
      <c r="V6" s="51">
        <v>10.434116019538491</v>
      </c>
      <c r="W6" s="51">
        <v>15.283597228558817</v>
      </c>
      <c r="X6" s="51">
        <v>14.682935150440922</v>
      </c>
      <c r="Y6" s="51">
        <v>2.0573723456195023</v>
      </c>
      <c r="Z6" s="51">
        <v>12.506605420664611</v>
      </c>
      <c r="AA6" s="51">
        <v>3.2859438798447278</v>
      </c>
      <c r="AB6" s="51">
        <v>6.0149941135810865</v>
      </c>
      <c r="AC6" s="51">
        <v>8.151573123814666</v>
      </c>
      <c r="AD6" s="51"/>
      <c r="AE6" s="51"/>
      <c r="AF6" s="51"/>
      <c r="AG6" s="51"/>
      <c r="AH6" s="51"/>
    </row>
    <row r="7" spans="1:34" x14ac:dyDescent="0.2">
      <c r="A7" s="51" t="s">
        <v>355</v>
      </c>
      <c r="B7" s="51" t="s">
        <v>352</v>
      </c>
      <c r="C7" s="51" t="s">
        <v>353</v>
      </c>
      <c r="D7" s="51">
        <v>11.864390961372354</v>
      </c>
      <c r="E7" s="51">
        <v>9.3475275249346623</v>
      </c>
      <c r="F7" s="51">
        <v>3.6419392597121489</v>
      </c>
      <c r="G7" s="51">
        <v>8.6297385787565162</v>
      </c>
      <c r="H7" s="51">
        <v>12.577100931311694</v>
      </c>
      <c r="I7" s="51">
        <v>10.283212676424288</v>
      </c>
      <c r="J7" s="51">
        <v>12.370891610900111</v>
      </c>
      <c r="K7" s="51">
        <v>3.8282911614365909</v>
      </c>
      <c r="L7" s="51">
        <v>12.04117705142747</v>
      </c>
      <c r="M7" s="51">
        <v>11.233271541388085</v>
      </c>
      <c r="N7" s="51">
        <v>15.368517296672961</v>
      </c>
      <c r="O7" s="51">
        <v>14.218314330616964</v>
      </c>
      <c r="P7" s="51">
        <v>2.9635447833567641</v>
      </c>
      <c r="Q7" s="51">
        <v>13.25180012077637</v>
      </c>
      <c r="R7" s="51">
        <v>10.235377614041482</v>
      </c>
      <c r="S7" s="51">
        <v>12.586878500406215</v>
      </c>
      <c r="T7" s="51">
        <v>10.341349714468791</v>
      </c>
      <c r="U7" s="51">
        <v>4.6866001203515779</v>
      </c>
      <c r="V7" s="51">
        <v>7.7277247900848565</v>
      </c>
      <c r="W7" s="51">
        <v>11.727702609996438</v>
      </c>
      <c r="X7" s="51">
        <v>9.902955351205966</v>
      </c>
      <c r="Y7" s="51">
        <v>5.546526174306174</v>
      </c>
      <c r="Z7" s="51">
        <v>9.6916172356321209</v>
      </c>
      <c r="AA7" s="51">
        <v>2.1501681647474058</v>
      </c>
      <c r="AB7" s="51">
        <v>9.4817786690991941</v>
      </c>
      <c r="AC7" s="51">
        <v>11.578378456230018</v>
      </c>
      <c r="AD7" s="51"/>
      <c r="AE7" s="51"/>
      <c r="AF7" s="51"/>
      <c r="AG7" s="51"/>
      <c r="AH7" s="51"/>
    </row>
    <row r="8" spans="1:34" x14ac:dyDescent="0.2">
      <c r="A8" s="51" t="s">
        <v>356</v>
      </c>
      <c r="B8" s="51" t="s">
        <v>352</v>
      </c>
      <c r="C8" s="51" t="s">
        <v>353</v>
      </c>
      <c r="D8" s="51">
        <v>10.027097995155938</v>
      </c>
      <c r="E8" s="51">
        <v>8.9216632395322932</v>
      </c>
      <c r="F8" s="51">
        <v>4.9469260817334861</v>
      </c>
      <c r="G8" s="51">
        <v>8.1036292187304007</v>
      </c>
      <c r="H8" s="51">
        <v>11.949727116389486</v>
      </c>
      <c r="I8" s="51">
        <v>11.375756486551495</v>
      </c>
      <c r="J8" s="51">
        <v>12.884089270196746</v>
      </c>
      <c r="K8" s="51">
        <v>2.9001004046776271</v>
      </c>
      <c r="L8" s="51">
        <v>13.281895006333803</v>
      </c>
      <c r="M8" s="51">
        <v>14.189525817474474</v>
      </c>
      <c r="N8" s="51">
        <v>16.983095703342769</v>
      </c>
      <c r="O8" s="51">
        <v>14.774209992347224</v>
      </c>
      <c r="P8" s="51">
        <v>3.4789435547209671</v>
      </c>
      <c r="Q8" s="51">
        <v>12.451857475468609</v>
      </c>
      <c r="R8" s="51">
        <v>13.605043301013673</v>
      </c>
      <c r="S8" s="51">
        <v>8.5871501392822651</v>
      </c>
      <c r="T8" s="51">
        <v>9.0233750469559215</v>
      </c>
      <c r="U8" s="51">
        <v>6.1596254678110567</v>
      </c>
      <c r="V8" s="51">
        <v>11.59050694447259</v>
      </c>
      <c r="W8" s="51">
        <v>16.375386285927856</v>
      </c>
      <c r="X8" s="51">
        <v>11.904238854697081</v>
      </c>
      <c r="Y8" s="51">
        <v>3.6356399061595854</v>
      </c>
      <c r="Z8" s="51">
        <v>7.1915926171186122</v>
      </c>
      <c r="AA8" s="51">
        <v>4.6268065508817653</v>
      </c>
      <c r="AB8" s="51">
        <v>8.5588057723234581</v>
      </c>
      <c r="AC8" s="51">
        <v>8.9025201538617349</v>
      </c>
      <c r="AD8" s="51"/>
      <c r="AE8" s="51"/>
      <c r="AF8" s="51"/>
      <c r="AG8" s="51"/>
      <c r="AH8" s="51"/>
    </row>
    <row r="9" spans="1:34" x14ac:dyDescent="0.2">
      <c r="A9" s="51" t="s">
        <v>357</v>
      </c>
      <c r="B9" s="51" t="s">
        <v>352</v>
      </c>
      <c r="C9" s="51" t="s">
        <v>353</v>
      </c>
      <c r="D9" s="51">
        <v>12.301741805776846</v>
      </c>
      <c r="E9" s="51">
        <v>10.257400527800563</v>
      </c>
      <c r="F9" s="51">
        <v>3.851076078899963</v>
      </c>
      <c r="G9" s="51">
        <v>10.385214175704869</v>
      </c>
      <c r="H9" s="51">
        <v>10.691349966385006</v>
      </c>
      <c r="I9" s="51">
        <v>11.786053208034879</v>
      </c>
      <c r="J9" s="51">
        <v>11.718629480967321</v>
      </c>
      <c r="K9" s="51">
        <v>2.0556719189332249</v>
      </c>
      <c r="L9" s="51">
        <v>14.800421139201465</v>
      </c>
      <c r="M9" s="51">
        <v>15.405842020294878</v>
      </c>
      <c r="N9" s="51">
        <v>18.457441347437772</v>
      </c>
      <c r="O9" s="51">
        <v>16.080615550166058</v>
      </c>
      <c r="P9" s="51">
        <v>0.18865848978482722</v>
      </c>
      <c r="Q9" s="51">
        <v>11.059784074154882</v>
      </c>
      <c r="R9" s="51">
        <v>9.0040907832141617</v>
      </c>
      <c r="S9" s="51">
        <v>9.504933761609669</v>
      </c>
      <c r="T9" s="51">
        <v>11.221299819286434</v>
      </c>
      <c r="U9" s="51">
        <v>3.1159382886410532</v>
      </c>
      <c r="V9" s="51">
        <v>6.7002835065061914</v>
      </c>
      <c r="W9" s="51">
        <v>15.306937502527992</v>
      </c>
      <c r="X9" s="51">
        <v>11.017331766038392</v>
      </c>
      <c r="Y9" s="51">
        <v>7.6152954114154143</v>
      </c>
      <c r="Z9" s="51">
        <v>9.3314725423251321</v>
      </c>
      <c r="AA9" s="51">
        <v>2.5265266876686243</v>
      </c>
      <c r="AB9" s="51">
        <v>7.2624435529636502</v>
      </c>
      <c r="AC9" s="51">
        <v>9.1778848126756127</v>
      </c>
      <c r="AD9" s="51"/>
      <c r="AE9" s="51"/>
      <c r="AF9" s="51"/>
      <c r="AG9" s="51"/>
      <c r="AH9" s="51"/>
    </row>
    <row r="10" spans="1:34" x14ac:dyDescent="0.2">
      <c r="A10" s="51" t="s">
        <v>358</v>
      </c>
      <c r="B10" s="51" t="s">
        <v>352</v>
      </c>
      <c r="C10" s="51" t="s">
        <v>353</v>
      </c>
      <c r="D10" s="51">
        <v>10.933383246918163</v>
      </c>
      <c r="E10" s="51">
        <v>10.262169285933611</v>
      </c>
      <c r="F10" s="51">
        <v>3.7789986336093722</v>
      </c>
      <c r="G10" s="51">
        <v>8.3442913124753364</v>
      </c>
      <c r="H10" s="51">
        <v>12.59788482893183</v>
      </c>
      <c r="I10" s="51">
        <v>9.0496337906643163</v>
      </c>
      <c r="J10" s="51">
        <v>11.061016267656472</v>
      </c>
      <c r="K10" s="51">
        <v>3.3587629620732611</v>
      </c>
      <c r="L10" s="51">
        <v>16.791752619815988</v>
      </c>
      <c r="M10" s="51">
        <v>13.294005093966895</v>
      </c>
      <c r="N10" s="51">
        <v>14.319915224941855</v>
      </c>
      <c r="O10" s="51">
        <v>13.00124253253381</v>
      </c>
      <c r="P10" s="51">
        <v>3.219035566813286</v>
      </c>
      <c r="Q10" s="51">
        <v>9.1046176278305939</v>
      </c>
      <c r="R10" s="51">
        <v>12.099461982014665</v>
      </c>
      <c r="S10" s="51">
        <v>12.732652675033398</v>
      </c>
      <c r="T10" s="51">
        <v>13.462946895422442</v>
      </c>
      <c r="U10" s="51">
        <v>1.871104827644301</v>
      </c>
      <c r="V10" s="51">
        <v>12.457767613420403</v>
      </c>
      <c r="W10" s="51">
        <v>12.479967975953985</v>
      </c>
      <c r="X10" s="51">
        <v>12.489994908213024</v>
      </c>
      <c r="Y10" s="51">
        <v>4.5717894355150417</v>
      </c>
      <c r="Z10" s="51">
        <v>10.478917980389715</v>
      </c>
      <c r="AA10" s="51">
        <v>1.274508608339451</v>
      </c>
      <c r="AB10" s="51">
        <v>6.8897130948506931</v>
      </c>
      <c r="AC10" s="51">
        <v>13.04269412280598</v>
      </c>
      <c r="AD10" s="51"/>
      <c r="AE10" s="51"/>
      <c r="AF10" s="51"/>
      <c r="AG10" s="51"/>
      <c r="AH10" s="51"/>
    </row>
    <row r="11" spans="1:34" x14ac:dyDescent="0.2">
      <c r="A11" s="51" t="s">
        <v>359</v>
      </c>
      <c r="B11" s="51" t="s">
        <v>352</v>
      </c>
      <c r="C11" s="51" t="s">
        <v>353</v>
      </c>
      <c r="D11" s="51">
        <v>10.306398093184599</v>
      </c>
      <c r="E11" s="51">
        <v>10.14169636457086</v>
      </c>
      <c r="F11" s="51">
        <v>4.9152952538451977</v>
      </c>
      <c r="G11" s="51">
        <v>7.8390749508696853</v>
      </c>
      <c r="H11" s="51">
        <v>10.034664126360797</v>
      </c>
      <c r="I11" s="51">
        <v>10.565215249279721</v>
      </c>
      <c r="J11" s="51">
        <v>12.341435257643415</v>
      </c>
      <c r="K11" s="51">
        <v>4.0687194927854762</v>
      </c>
      <c r="L11" s="51">
        <v>14.562556225704979</v>
      </c>
      <c r="M11" s="51">
        <v>15.72566205714617</v>
      </c>
      <c r="N11" s="51">
        <v>15.2317540837998</v>
      </c>
      <c r="O11" s="51">
        <v>16.913661877637587</v>
      </c>
      <c r="P11" s="51">
        <v>1.1847507869450831</v>
      </c>
      <c r="Q11" s="51">
        <v>12.023754119117239</v>
      </c>
      <c r="R11" s="51">
        <v>14.386849775247523</v>
      </c>
      <c r="S11" s="51">
        <v>12.03287096394568</v>
      </c>
      <c r="T11" s="51">
        <v>7.4025132361633723</v>
      </c>
      <c r="U11" s="51">
        <v>3.2411151404610226</v>
      </c>
      <c r="V11" s="51">
        <v>11.024496980909088</v>
      </c>
      <c r="W11" s="51">
        <v>10.236332143819038</v>
      </c>
      <c r="X11" s="51">
        <v>10.455679600454726</v>
      </c>
      <c r="Y11" s="51">
        <v>6.9147124411571079</v>
      </c>
      <c r="Z11" s="51">
        <v>7.8553157582071851</v>
      </c>
      <c r="AA11" s="51">
        <v>5.029873608950802</v>
      </c>
      <c r="AB11" s="51">
        <v>7.7644865656557052</v>
      </c>
      <c r="AC11" s="51">
        <v>11.485889059166382</v>
      </c>
      <c r="AD11" s="51"/>
      <c r="AE11" s="51"/>
      <c r="AF11" s="51"/>
      <c r="AG11" s="51"/>
      <c r="AH11" s="51"/>
    </row>
    <row r="12" spans="1:34" x14ac:dyDescent="0.2">
      <c r="A12" s="51" t="s">
        <v>360</v>
      </c>
      <c r="B12" s="51" t="s">
        <v>352</v>
      </c>
      <c r="C12" s="51" t="s">
        <v>353</v>
      </c>
      <c r="D12" s="51">
        <v>11.30459757685802</v>
      </c>
      <c r="E12" s="51">
        <v>8.446527410676115</v>
      </c>
      <c r="F12" s="51">
        <v>5.3125706559626913</v>
      </c>
      <c r="G12" s="51">
        <v>7.8368374456586674</v>
      </c>
      <c r="H12" s="51">
        <v>9.8489144526758263</v>
      </c>
      <c r="I12" s="51">
        <v>12.042535566747395</v>
      </c>
      <c r="J12" s="51">
        <v>13.457739155777499</v>
      </c>
      <c r="K12" s="51">
        <v>4.8358971773843002</v>
      </c>
      <c r="L12" s="51">
        <v>12.39589211525619</v>
      </c>
      <c r="M12" s="51">
        <v>14.362950947677295</v>
      </c>
      <c r="N12" s="51">
        <v>18.361041751880833</v>
      </c>
      <c r="O12" s="51">
        <v>13.247268050001461</v>
      </c>
      <c r="P12" s="51">
        <v>2.225383447321668</v>
      </c>
      <c r="Q12" s="51">
        <v>14.354182477491454</v>
      </c>
      <c r="R12" s="51">
        <v>12.031984715135028</v>
      </c>
      <c r="S12" s="51">
        <v>10.350070977185112</v>
      </c>
      <c r="T12" s="51">
        <v>10.394652388702561</v>
      </c>
      <c r="U12" s="51">
        <v>6.6612358481313034</v>
      </c>
      <c r="V12" s="51">
        <v>8.1357652302871255</v>
      </c>
      <c r="W12" s="51">
        <v>13.583873382578663</v>
      </c>
      <c r="X12" s="51">
        <v>13.617681419543175</v>
      </c>
      <c r="Y12" s="51">
        <v>3.1351616703044378</v>
      </c>
      <c r="Z12" s="51">
        <v>10.696888785150373</v>
      </c>
      <c r="AA12" s="51">
        <v>0.1079387119161877</v>
      </c>
      <c r="AB12" s="51">
        <v>10.505689280808678</v>
      </c>
      <c r="AC12" s="51">
        <v>10.557047224484016</v>
      </c>
      <c r="AD12" s="51"/>
      <c r="AE12" s="51"/>
      <c r="AF12" s="51"/>
      <c r="AG12" s="51"/>
      <c r="AH12" s="51"/>
    </row>
    <row r="13" spans="1:34" x14ac:dyDescent="0.2">
      <c r="A13" s="51" t="s">
        <v>351</v>
      </c>
      <c r="B13" s="51" t="s">
        <v>352</v>
      </c>
      <c r="C13" s="51" t="s">
        <v>332</v>
      </c>
      <c r="D13" s="51">
        <v>9.8804167752563536</v>
      </c>
      <c r="E13" s="51">
        <v>8.5895159031707031</v>
      </c>
      <c r="F13" s="51">
        <v>0.79281375512190078</v>
      </c>
      <c r="G13" s="51">
        <v>6.9032171057747203</v>
      </c>
      <c r="H13" s="51">
        <v>6.7746876135570115</v>
      </c>
      <c r="I13" s="51">
        <v>10.689807168218564</v>
      </c>
      <c r="J13" s="51">
        <v>11.383148087467795</v>
      </c>
      <c r="K13" s="51">
        <v>2.0260188569269282</v>
      </c>
      <c r="L13" s="51">
        <v>9.3808858279756482</v>
      </c>
      <c r="M13" s="51">
        <v>9.4694409518947502</v>
      </c>
      <c r="N13" s="51">
        <v>7.1193776791602152</v>
      </c>
      <c r="O13" s="51">
        <v>15.783847499833785</v>
      </c>
      <c r="P13" s="51">
        <v>1.921574594644136</v>
      </c>
      <c r="Q13" s="51">
        <v>10.486110394161605</v>
      </c>
      <c r="R13" s="51">
        <v>10.394720966061115</v>
      </c>
      <c r="S13" s="51">
        <v>11.484806772615212</v>
      </c>
      <c r="T13" s="51">
        <v>6.6935416747298291</v>
      </c>
      <c r="U13" s="51">
        <v>1.6561791345146197</v>
      </c>
      <c r="V13" s="51">
        <v>13.043165710894348</v>
      </c>
      <c r="W13" s="51">
        <v>11.229892659563717</v>
      </c>
      <c r="X13" s="51">
        <v>8.0086473122438484</v>
      </c>
      <c r="Y13" s="51">
        <v>3.8554449551074037</v>
      </c>
      <c r="Z13" s="51">
        <v>8.6374154368555196</v>
      </c>
      <c r="AA13" s="51">
        <v>2.6272347973707437</v>
      </c>
      <c r="AB13" s="51">
        <v>10.026475051205511</v>
      </c>
      <c r="AC13" s="51">
        <v>9.200434294032096</v>
      </c>
      <c r="AD13" s="51"/>
      <c r="AE13" s="51"/>
      <c r="AF13" s="51"/>
      <c r="AG13" s="51"/>
      <c r="AH13" s="51"/>
    </row>
    <row r="14" spans="1:34" x14ac:dyDescent="0.2">
      <c r="A14" s="51" t="s">
        <v>354</v>
      </c>
      <c r="B14" s="51" t="s">
        <v>352</v>
      </c>
      <c r="C14" s="51" t="s">
        <v>332</v>
      </c>
      <c r="D14" s="51">
        <v>7.3536427969352305</v>
      </c>
      <c r="E14" s="51">
        <v>8.2040001982468258</v>
      </c>
      <c r="F14" s="51">
        <v>0.71666591177064509</v>
      </c>
      <c r="G14" s="51">
        <v>3.7694486026538199</v>
      </c>
      <c r="H14" s="51">
        <v>5.3136108826019139</v>
      </c>
      <c r="I14" s="51">
        <v>10.530089943905068</v>
      </c>
      <c r="J14" s="51">
        <v>10.563548668521218</v>
      </c>
      <c r="K14" s="51">
        <v>0.63041506591336605</v>
      </c>
      <c r="L14" s="51">
        <v>10.247321311023066</v>
      </c>
      <c r="M14" s="51">
        <v>9.2413289659149207</v>
      </c>
      <c r="N14" s="51">
        <v>5.4537687477420658</v>
      </c>
      <c r="O14" s="51">
        <v>16.856243766176885</v>
      </c>
      <c r="P14" s="51">
        <v>1.7583084429763376</v>
      </c>
      <c r="Q14" s="51">
        <v>7.2853380415415838</v>
      </c>
      <c r="R14" s="51">
        <v>8.1337185477974376</v>
      </c>
      <c r="S14" s="51">
        <v>10.185960334263152</v>
      </c>
      <c r="T14" s="51">
        <v>9.495088065360779</v>
      </c>
      <c r="U14" s="51">
        <v>2.0638243734899859</v>
      </c>
      <c r="V14" s="51">
        <v>11.91719212997458</v>
      </c>
      <c r="W14" s="51">
        <v>10.991686687879685</v>
      </c>
      <c r="X14" s="51">
        <v>7.3809011545582104</v>
      </c>
      <c r="Y14" s="51">
        <v>4.1307296436589072</v>
      </c>
      <c r="Z14" s="51">
        <v>6.6641221074397832</v>
      </c>
      <c r="AA14" s="51">
        <v>1.8385023210664539</v>
      </c>
      <c r="AB14" s="51">
        <v>11.86511397941752</v>
      </c>
      <c r="AC14" s="51">
        <v>10.16830074399331</v>
      </c>
      <c r="AD14" s="51"/>
      <c r="AE14" s="51"/>
      <c r="AF14" s="51"/>
      <c r="AG14" s="51"/>
      <c r="AH14" s="51"/>
    </row>
    <row r="15" spans="1:34" x14ac:dyDescent="0.2">
      <c r="A15" s="51" t="s">
        <v>355</v>
      </c>
      <c r="B15" s="51" t="s">
        <v>352</v>
      </c>
      <c r="C15" s="51" t="s">
        <v>332</v>
      </c>
      <c r="D15" s="51">
        <v>9.1410499571282902</v>
      </c>
      <c r="E15" s="51">
        <v>9.4606809799434046</v>
      </c>
      <c r="F15" s="51">
        <v>0.56191664340776426</v>
      </c>
      <c r="G15" s="51">
        <v>4.988301264009773</v>
      </c>
      <c r="H15" s="51">
        <v>6.3996680498541654</v>
      </c>
      <c r="I15" s="51">
        <v>8.5955083085358002</v>
      </c>
      <c r="J15" s="51">
        <v>10.321454293621622</v>
      </c>
      <c r="K15" s="51">
        <v>1.1709421326938811</v>
      </c>
      <c r="L15" s="51">
        <v>10.054082811536368</v>
      </c>
      <c r="M15" s="51">
        <v>10.082318412246289</v>
      </c>
      <c r="N15" s="51">
        <v>7.9598453940126008</v>
      </c>
      <c r="O15" s="51">
        <v>14.106332990511625</v>
      </c>
      <c r="P15" s="51">
        <v>1.8681992027866219</v>
      </c>
      <c r="Q15" s="51">
        <v>11.906935082237924</v>
      </c>
      <c r="R15" s="51">
        <v>11.254475627486515</v>
      </c>
      <c r="S15" s="51">
        <v>12.36897584030857</v>
      </c>
      <c r="T15" s="51">
        <v>8.2464841786586867</v>
      </c>
      <c r="U15" s="51">
        <v>1.1223597046186768</v>
      </c>
      <c r="V15" s="51">
        <v>12.194169656561741</v>
      </c>
      <c r="W15" s="51">
        <v>12.472743111600298</v>
      </c>
      <c r="X15" s="51">
        <v>7.7995735273067996</v>
      </c>
      <c r="Y15" s="51">
        <v>3.7936176216488859</v>
      </c>
      <c r="Z15" s="51">
        <v>9.4999126388757809</v>
      </c>
      <c r="AA15" s="51">
        <v>2.0869433972894722</v>
      </c>
      <c r="AB15" s="51">
        <v>13.268345370770916</v>
      </c>
      <c r="AC15" s="51">
        <v>10.28071151070991</v>
      </c>
      <c r="AD15" s="51"/>
      <c r="AE15" s="51"/>
      <c r="AF15" s="51"/>
      <c r="AG15" s="51"/>
      <c r="AH15" s="51"/>
    </row>
    <row r="16" spans="1:34" x14ac:dyDescent="0.2">
      <c r="A16" s="51" t="s">
        <v>356</v>
      </c>
      <c r="B16" s="51" t="s">
        <v>352</v>
      </c>
      <c r="C16" s="51" t="s">
        <v>332</v>
      </c>
      <c r="D16" s="51">
        <v>9.8016105202032584</v>
      </c>
      <c r="E16" s="51">
        <v>9.7540709912507335</v>
      </c>
      <c r="F16" s="51">
        <v>0.73073181980734558</v>
      </c>
      <c r="G16" s="51">
        <v>4.3750856294720126</v>
      </c>
      <c r="H16" s="51">
        <v>5.7149128398011309</v>
      </c>
      <c r="I16" s="51">
        <v>10.194145758390423</v>
      </c>
      <c r="J16" s="51">
        <v>8.990928036558282</v>
      </c>
      <c r="K16" s="51">
        <v>2.1948872297845545</v>
      </c>
      <c r="L16" s="51">
        <v>8.2835700187550376</v>
      </c>
      <c r="M16" s="51">
        <v>10.503952470662444</v>
      </c>
      <c r="N16" s="51">
        <v>6.5528522496103179</v>
      </c>
      <c r="O16" s="51">
        <v>17.379727696151981</v>
      </c>
      <c r="P16" s="51">
        <v>1.6103178674366299</v>
      </c>
      <c r="Q16" s="51">
        <v>8.8229230342701843</v>
      </c>
      <c r="R16" s="51">
        <v>10.301029447842843</v>
      </c>
      <c r="S16" s="51">
        <v>10.943860006022254</v>
      </c>
      <c r="T16" s="51">
        <v>8.8445405687369583</v>
      </c>
      <c r="U16" s="51">
        <v>1.5065082317466847</v>
      </c>
      <c r="V16" s="51">
        <v>14.497093490215692</v>
      </c>
      <c r="W16" s="51">
        <v>14.549457649352281</v>
      </c>
      <c r="X16" s="51">
        <v>6.8418276909195361</v>
      </c>
      <c r="Y16" s="51">
        <v>5.2860370636063525</v>
      </c>
      <c r="Z16" s="51">
        <v>8.2324950466391016</v>
      </c>
      <c r="AA16" s="51">
        <v>3.4807354659403846</v>
      </c>
      <c r="AB16" s="51">
        <v>12.23604985628452</v>
      </c>
      <c r="AC16" s="51">
        <v>10.154491026651668</v>
      </c>
      <c r="AD16" s="51"/>
      <c r="AE16" s="51"/>
      <c r="AF16" s="51"/>
      <c r="AG16" s="51"/>
      <c r="AH16" s="51"/>
    </row>
    <row r="17" spans="1:34" x14ac:dyDescent="0.2">
      <c r="A17" s="51" t="s">
        <v>357</v>
      </c>
      <c r="B17" s="51" t="s">
        <v>352</v>
      </c>
      <c r="C17" s="51" t="s">
        <v>332</v>
      </c>
      <c r="D17" s="51">
        <v>8.9508878587157756</v>
      </c>
      <c r="E17" s="51">
        <v>8.5916536992552519</v>
      </c>
      <c r="F17" s="51">
        <v>0.67998473900069178</v>
      </c>
      <c r="G17" s="51">
        <v>6.0428579253463166</v>
      </c>
      <c r="H17" s="51">
        <v>5.6219880453532793</v>
      </c>
      <c r="I17" s="51">
        <v>10.659761773250246</v>
      </c>
      <c r="J17" s="51">
        <v>11.343266732733246</v>
      </c>
      <c r="K17" s="51">
        <v>1.6446366762028093</v>
      </c>
      <c r="L17" s="51">
        <v>9.1867664414260695</v>
      </c>
      <c r="M17" s="51">
        <v>10.50825006038434</v>
      </c>
      <c r="N17" s="51">
        <v>6.5347989892461351</v>
      </c>
      <c r="O17" s="51">
        <v>15.062571722364554</v>
      </c>
      <c r="P17" s="51">
        <v>3.1125885247257501</v>
      </c>
      <c r="Q17" s="51">
        <v>10.814667696610643</v>
      </c>
      <c r="R17" s="51">
        <v>10.749583577043227</v>
      </c>
      <c r="S17" s="51">
        <v>11.46971757721024</v>
      </c>
      <c r="T17" s="51">
        <v>6.6857844682225043</v>
      </c>
      <c r="U17" s="51">
        <v>3.4151786048750505</v>
      </c>
      <c r="V17" s="51">
        <v>11.302442646786178</v>
      </c>
      <c r="W17" s="51">
        <v>12.035337016312823</v>
      </c>
      <c r="X17" s="51">
        <v>7.2214245412944642</v>
      </c>
      <c r="Y17" s="51">
        <v>6.0005583381723593</v>
      </c>
      <c r="Z17" s="51">
        <v>8.8298134181467454</v>
      </c>
      <c r="AA17" s="51">
        <v>2.1610480345985321</v>
      </c>
      <c r="AB17" s="51">
        <v>10.9830427020981</v>
      </c>
      <c r="AC17" s="51">
        <v>10.288620956932549</v>
      </c>
      <c r="AD17" s="51"/>
      <c r="AE17" s="51"/>
      <c r="AF17" s="51"/>
      <c r="AG17" s="51"/>
      <c r="AH17" s="51"/>
    </row>
    <row r="18" spans="1:34" x14ac:dyDescent="0.2">
      <c r="A18" s="51" t="s">
        <v>358</v>
      </c>
      <c r="B18" s="51" t="s">
        <v>352</v>
      </c>
      <c r="C18" s="51" t="s">
        <v>332</v>
      </c>
      <c r="D18" s="51">
        <v>11.739287503074568</v>
      </c>
      <c r="E18" s="51">
        <v>8.8593278646368994</v>
      </c>
      <c r="F18" s="51">
        <v>0.75999429110293248</v>
      </c>
      <c r="G18" s="51">
        <v>5.9391482411129068</v>
      </c>
      <c r="H18" s="51">
        <v>6.3515085152841557</v>
      </c>
      <c r="I18" s="51">
        <v>9.1170026345028603</v>
      </c>
      <c r="J18" s="51">
        <v>7.2485578249971461</v>
      </c>
      <c r="K18" s="51">
        <v>0.27547777951156077</v>
      </c>
      <c r="L18" s="51">
        <v>10.426229996106757</v>
      </c>
      <c r="M18" s="51">
        <v>11.468540782144089</v>
      </c>
      <c r="N18" s="51">
        <v>6.3384044583998582</v>
      </c>
      <c r="O18" s="51">
        <v>16.205061492395021</v>
      </c>
      <c r="P18" s="51">
        <v>2.2416168784114201</v>
      </c>
      <c r="Q18" s="51">
        <v>7.2642149159892178</v>
      </c>
      <c r="R18" s="51">
        <v>9.0451253709774981</v>
      </c>
      <c r="S18" s="51">
        <v>11.933600429505733</v>
      </c>
      <c r="T18" s="51">
        <v>8.6244052507629831</v>
      </c>
      <c r="U18" s="51">
        <v>1.9976869820630128</v>
      </c>
      <c r="V18" s="51">
        <v>13.578334350772304</v>
      </c>
      <c r="W18" s="51">
        <v>10.728446167980296</v>
      </c>
      <c r="X18" s="51">
        <v>9.1586203799665622</v>
      </c>
      <c r="Y18" s="51">
        <v>4.9734685731189492</v>
      </c>
      <c r="Z18" s="51">
        <v>6.6503469409200919</v>
      </c>
      <c r="AA18" s="51">
        <v>1.0236995008144212</v>
      </c>
      <c r="AB18" s="51">
        <v>10.044971902430225</v>
      </c>
      <c r="AC18" s="51">
        <v>9.1161627473506339</v>
      </c>
      <c r="AD18" s="51"/>
      <c r="AE18" s="51"/>
      <c r="AF18" s="51"/>
      <c r="AG18" s="51"/>
      <c r="AH18" s="51"/>
    </row>
    <row r="19" spans="1:34" x14ac:dyDescent="0.2">
      <c r="A19" s="51" t="s">
        <v>359</v>
      </c>
      <c r="B19" s="51" t="s">
        <v>352</v>
      </c>
      <c r="C19" s="51" t="s">
        <v>332</v>
      </c>
      <c r="D19" s="51">
        <v>8.8840760625999646</v>
      </c>
      <c r="E19" s="51">
        <v>6.9297793306258244</v>
      </c>
      <c r="F19" s="51">
        <v>0.65269398068406526</v>
      </c>
      <c r="G19" s="51">
        <v>3.9206593463555621</v>
      </c>
      <c r="H19" s="51">
        <v>7.1228761881964786</v>
      </c>
      <c r="I19" s="51">
        <v>10.142391122900223</v>
      </c>
      <c r="J19" s="51">
        <v>6.3325237384447641</v>
      </c>
      <c r="K19" s="51">
        <v>0.83553190477663442</v>
      </c>
      <c r="L19" s="51">
        <v>8.3778719573520348</v>
      </c>
      <c r="M19" s="51">
        <v>8.1248917284164435</v>
      </c>
      <c r="N19" s="51">
        <v>5.6358078660394888</v>
      </c>
      <c r="O19" s="51">
        <v>12.056822788215701</v>
      </c>
      <c r="P19" s="51">
        <v>1.8499936413191644</v>
      </c>
      <c r="Q19" s="51">
        <v>10.45434657919512</v>
      </c>
      <c r="R19" s="51">
        <v>10.060951045153654</v>
      </c>
      <c r="S19" s="51">
        <v>13.829814965204825</v>
      </c>
      <c r="T19" s="51">
        <v>7.8721647927350142</v>
      </c>
      <c r="U19" s="51">
        <v>4.1719958335925851</v>
      </c>
      <c r="V19" s="51">
        <v>10.889917390470176</v>
      </c>
      <c r="W19" s="51">
        <v>12.602733797096972</v>
      </c>
      <c r="X19" s="51">
        <v>7.7292981369684117</v>
      </c>
      <c r="Y19" s="51">
        <v>5.1178972252851063</v>
      </c>
      <c r="Z19" s="51">
        <v>8.6097710055904173</v>
      </c>
      <c r="AA19" s="51">
        <v>1.9554447814402756</v>
      </c>
      <c r="AB19" s="51">
        <v>10.487702339843683</v>
      </c>
      <c r="AC19" s="51">
        <v>9.8360663620191779</v>
      </c>
      <c r="AD19" s="51"/>
      <c r="AE19" s="51"/>
      <c r="AF19" s="51"/>
      <c r="AG19" s="51"/>
      <c r="AH19" s="51"/>
    </row>
    <row r="20" spans="1:34" x14ac:dyDescent="0.2">
      <c r="A20" s="51" t="s">
        <v>360</v>
      </c>
      <c r="B20" s="51" t="s">
        <v>352</v>
      </c>
      <c r="C20" s="51" t="s">
        <v>332</v>
      </c>
      <c r="D20" s="51">
        <v>9.9030366369054832</v>
      </c>
      <c r="E20" s="51">
        <v>8.4781644514139938</v>
      </c>
      <c r="F20" s="51">
        <v>0.55664265213466568</v>
      </c>
      <c r="G20" s="51">
        <v>4.1140143141554946</v>
      </c>
      <c r="H20" s="51">
        <v>6.7293515758686455</v>
      </c>
      <c r="I20" s="51">
        <v>10.395008192843854</v>
      </c>
      <c r="J20" s="51">
        <v>6.7073938873365053</v>
      </c>
      <c r="K20" s="51">
        <v>1.488041062635677</v>
      </c>
      <c r="L20" s="51">
        <v>10.110154077383301</v>
      </c>
      <c r="M20" s="51">
        <v>6.2540704513402749</v>
      </c>
      <c r="N20" s="51">
        <v>8.8682904743893314</v>
      </c>
      <c r="O20" s="51">
        <v>13.297630834888519</v>
      </c>
      <c r="P20" s="51">
        <v>2.4454789870969442</v>
      </c>
      <c r="Q20" s="51">
        <v>9.2042272896857344</v>
      </c>
      <c r="R20" s="51">
        <v>10.337066203241347</v>
      </c>
      <c r="S20" s="51">
        <v>9.9993861267696893</v>
      </c>
      <c r="T20" s="51">
        <v>8.8430881528381207</v>
      </c>
      <c r="U20" s="51">
        <v>2.896089500842113</v>
      </c>
      <c r="V20" s="51">
        <v>13.534153386509708</v>
      </c>
      <c r="W20" s="51">
        <v>13.866699936271909</v>
      </c>
      <c r="X20" s="51">
        <v>9.922171529568347</v>
      </c>
      <c r="Y20" s="51">
        <v>5.7343098149583618</v>
      </c>
      <c r="Z20" s="51">
        <v>7.848435585803804</v>
      </c>
      <c r="AA20" s="51">
        <v>3.1805114081566845</v>
      </c>
      <c r="AB20" s="51">
        <v>10.254579295665414</v>
      </c>
      <c r="AC20" s="51">
        <v>11.644595914315016</v>
      </c>
      <c r="AD20" s="51"/>
      <c r="AE20" s="51"/>
      <c r="AF20" s="51"/>
      <c r="AG20" s="51"/>
      <c r="AH20" s="51"/>
    </row>
    <row r="21" spans="1:34" x14ac:dyDescent="0.2">
      <c r="A21" s="51" t="s">
        <v>351</v>
      </c>
      <c r="B21" s="51" t="s">
        <v>352</v>
      </c>
      <c r="C21" s="51" t="s">
        <v>333</v>
      </c>
      <c r="D21" s="51">
        <v>0.21746835160714595</v>
      </c>
      <c r="E21" s="51">
        <v>0.31950251700901622</v>
      </c>
      <c r="F21" s="51">
        <v>0.10490370189175444</v>
      </c>
      <c r="G21" s="51">
        <v>0.66689204627879151</v>
      </c>
      <c r="H21" s="51">
        <v>0.20413128322602914</v>
      </c>
      <c r="I21" s="51">
        <v>0.71307429520077892</v>
      </c>
      <c r="J21" s="51">
        <v>1.1764673383543736</v>
      </c>
      <c r="K21" s="51">
        <v>0.5205583927187617</v>
      </c>
      <c r="L21" s="51">
        <v>0.77778132331858918</v>
      </c>
      <c r="M21" s="51">
        <v>0.30796116811382729</v>
      </c>
      <c r="N21" s="51">
        <v>0.38470819362689956</v>
      </c>
      <c r="O21" s="51">
        <v>0.91912666181115188</v>
      </c>
      <c r="P21" s="51">
        <v>4.0595688081592183</v>
      </c>
      <c r="Q21" s="51">
        <v>0.40817918144889687</v>
      </c>
      <c r="R21" s="51">
        <v>0.49593478589213458</v>
      </c>
      <c r="S21" s="51">
        <v>0.21227716798130511</v>
      </c>
      <c r="T21" s="51">
        <v>0.64437803497795731</v>
      </c>
      <c r="U21" s="51">
        <v>0.42268522604869335</v>
      </c>
      <c r="V21" s="51">
        <v>0.69054329090645861</v>
      </c>
      <c r="W21" s="51">
        <v>1.2211280830073339</v>
      </c>
      <c r="X21" s="51">
        <v>0.31223149383848259</v>
      </c>
      <c r="Y21" s="51">
        <v>1.1015969948227127</v>
      </c>
      <c r="Z21" s="51">
        <v>1.2753971405318127</v>
      </c>
      <c r="AA21" s="51">
        <v>0.51848380042616415</v>
      </c>
      <c r="AB21" s="51">
        <v>0.85305525350424738</v>
      </c>
      <c r="AC21" s="51">
        <v>0.22404108944689086</v>
      </c>
      <c r="AD21" s="51"/>
      <c r="AE21" s="51"/>
      <c r="AF21" s="51"/>
      <c r="AG21" s="51"/>
      <c r="AH21" s="51"/>
    </row>
    <row r="22" spans="1:34" x14ac:dyDescent="0.2">
      <c r="A22" s="51" t="s">
        <v>354</v>
      </c>
      <c r="B22" s="51" t="s">
        <v>352</v>
      </c>
      <c r="C22" s="51" t="s">
        <v>333</v>
      </c>
      <c r="D22" s="51">
        <v>0.21784306661529457</v>
      </c>
      <c r="E22" s="51">
        <v>0.3235238576312558</v>
      </c>
      <c r="F22" s="51">
        <v>0.11543855033650924</v>
      </c>
      <c r="G22" s="51">
        <v>0.6868262261519742</v>
      </c>
      <c r="H22" s="51">
        <v>0.18681465608105771</v>
      </c>
      <c r="I22" s="51">
        <v>0.65830478553461802</v>
      </c>
      <c r="J22" s="51">
        <v>1.0388513524133773</v>
      </c>
      <c r="K22" s="51">
        <v>0.57410673425500025</v>
      </c>
      <c r="L22" s="51">
        <v>0.89725247300595234</v>
      </c>
      <c r="M22" s="51">
        <v>0.26319551216682108</v>
      </c>
      <c r="N22" s="51">
        <v>0.46715415011372313</v>
      </c>
      <c r="O22" s="51">
        <v>0.73948625273109936</v>
      </c>
      <c r="P22" s="51">
        <v>4.6104997313046372</v>
      </c>
      <c r="Q22" s="51">
        <v>0.47616784605495699</v>
      </c>
      <c r="R22" s="51">
        <v>0.57074628736958666</v>
      </c>
      <c r="S22" s="51">
        <v>0.21055607174782268</v>
      </c>
      <c r="T22" s="51">
        <v>0.70792611424404051</v>
      </c>
      <c r="U22" s="51">
        <v>0.38416137216316071</v>
      </c>
      <c r="V22" s="51">
        <v>0.83348704723025691</v>
      </c>
      <c r="W22" s="51">
        <v>1.2501010275811182</v>
      </c>
      <c r="X22" s="51">
        <v>0.30467079382214884</v>
      </c>
      <c r="Y22" s="51">
        <v>1.0835562434755293</v>
      </c>
      <c r="Z22" s="51">
        <v>1.279914031172191</v>
      </c>
      <c r="AA22" s="51">
        <v>0.55090517010873108</v>
      </c>
      <c r="AB22" s="51">
        <v>1.0105407607747789</v>
      </c>
      <c r="AC22" s="51">
        <v>0.23499066821595299</v>
      </c>
      <c r="AD22" s="51"/>
      <c r="AE22" s="51"/>
      <c r="AF22" s="51"/>
      <c r="AG22" s="51"/>
      <c r="AH22" s="51"/>
    </row>
    <row r="23" spans="1:34" x14ac:dyDescent="0.2">
      <c r="A23" s="51" t="s">
        <v>355</v>
      </c>
      <c r="B23" s="51" t="s">
        <v>352</v>
      </c>
      <c r="C23" s="51" t="s">
        <v>333</v>
      </c>
      <c r="D23" s="51">
        <v>0.19024984298112171</v>
      </c>
      <c r="E23" s="51">
        <v>0.30397576501165791</v>
      </c>
      <c r="F23" s="51">
        <v>8.5161145292053403E-2</v>
      </c>
      <c r="G23" s="51">
        <v>0.59096503617120555</v>
      </c>
      <c r="H23" s="51">
        <v>0.20242909444680771</v>
      </c>
      <c r="I23" s="51">
        <v>0.68461511053911583</v>
      </c>
      <c r="J23" s="51">
        <v>1.0807612818479637</v>
      </c>
      <c r="K23" s="51">
        <v>0.60578806798748919</v>
      </c>
      <c r="L23" s="51">
        <v>0.8100748326108278</v>
      </c>
      <c r="M23" s="51">
        <v>0.28602571620288209</v>
      </c>
      <c r="N23" s="51">
        <v>0.46371666635552983</v>
      </c>
      <c r="O23" s="51">
        <v>0.8359696081335346</v>
      </c>
      <c r="P23" s="51">
        <v>3.8501875907536762</v>
      </c>
      <c r="Q23" s="51">
        <v>0.5113823995751956</v>
      </c>
      <c r="R23" s="51">
        <v>0.55819149094369813</v>
      </c>
      <c r="S23" s="51">
        <v>0.22207560594253314</v>
      </c>
      <c r="T23" s="51">
        <v>0.76053363318349776</v>
      </c>
      <c r="U23" s="51">
        <v>0.40224481224864828</v>
      </c>
      <c r="V23" s="51">
        <v>0.75389456537187649</v>
      </c>
      <c r="W23" s="51">
        <v>1.2953933279609577</v>
      </c>
      <c r="X23" s="51">
        <v>0.32184932706285169</v>
      </c>
      <c r="Y23" s="51">
        <v>1.18107987252812</v>
      </c>
      <c r="Z23" s="51">
        <v>1.286152736439157</v>
      </c>
      <c r="AA23" s="51">
        <v>0.53927250293320195</v>
      </c>
      <c r="AB23" s="51">
        <v>0.79582184641691645</v>
      </c>
      <c r="AC23" s="51">
        <v>0.23273871941943541</v>
      </c>
      <c r="AD23" s="51"/>
      <c r="AE23" s="51"/>
      <c r="AF23" s="51"/>
      <c r="AG23" s="51"/>
      <c r="AH23" s="51"/>
    </row>
    <row r="24" spans="1:34" x14ac:dyDescent="0.2">
      <c r="A24" s="51" t="s">
        <v>356</v>
      </c>
      <c r="B24" s="51" t="s">
        <v>352</v>
      </c>
      <c r="C24" s="51" t="s">
        <v>333</v>
      </c>
      <c r="D24" s="51">
        <v>0.20740152386815919</v>
      </c>
      <c r="E24" s="51">
        <v>0.27981794877685429</v>
      </c>
      <c r="F24" s="51">
        <v>9.6971243433157994E-2</v>
      </c>
      <c r="G24" s="51">
        <v>0.64029436629463743</v>
      </c>
      <c r="H24" s="51">
        <v>0.22411166677128022</v>
      </c>
      <c r="I24" s="51">
        <v>0.75218619684607557</v>
      </c>
      <c r="J24" s="51">
        <v>1.156638980227326</v>
      </c>
      <c r="K24" s="51">
        <v>0.54209559905166982</v>
      </c>
      <c r="L24" s="51">
        <v>0.81958441226342138</v>
      </c>
      <c r="M24" s="51">
        <v>0.29214445733508776</v>
      </c>
      <c r="N24" s="51">
        <v>0.45717075475046964</v>
      </c>
      <c r="O24" s="51">
        <v>0.93515159668365766</v>
      </c>
      <c r="P24" s="51">
        <v>5.3266329900676688</v>
      </c>
      <c r="Q24" s="51">
        <v>0.48757892812975256</v>
      </c>
      <c r="R24" s="51">
        <v>0.51600338262125389</v>
      </c>
      <c r="S24" s="51">
        <v>0.22153145571621705</v>
      </c>
      <c r="T24" s="51">
        <v>0.98593136383029056</v>
      </c>
      <c r="U24" s="51">
        <v>0.39172478269659211</v>
      </c>
      <c r="V24" s="51">
        <v>0.75368992324882711</v>
      </c>
      <c r="W24" s="51">
        <v>1.2341586919658714</v>
      </c>
      <c r="X24" s="51">
        <v>0.3207325550178004</v>
      </c>
      <c r="Y24" s="51">
        <v>1.0949408034162118</v>
      </c>
      <c r="Z24" s="51">
        <v>1.3238440177977335</v>
      </c>
      <c r="AA24" s="51">
        <v>0.49751495158187919</v>
      </c>
      <c r="AB24" s="51">
        <v>0.88259437313998368</v>
      </c>
      <c r="AC24" s="51">
        <v>0.24706177881034255</v>
      </c>
      <c r="AD24" s="51"/>
      <c r="AE24" s="51"/>
      <c r="AF24" s="51"/>
      <c r="AG24" s="51"/>
      <c r="AH24" s="51"/>
    </row>
    <row r="25" spans="1:34" x14ac:dyDescent="0.2">
      <c r="A25" s="51" t="s">
        <v>357</v>
      </c>
      <c r="B25" s="51" t="s">
        <v>352</v>
      </c>
      <c r="C25" s="51" t="s">
        <v>333</v>
      </c>
      <c r="D25" s="51">
        <v>0.19367512069274573</v>
      </c>
      <c r="E25" s="51">
        <v>0.29709349163663168</v>
      </c>
      <c r="F25" s="51">
        <v>8.7614259556653168E-2</v>
      </c>
      <c r="G25" s="51">
        <v>0.61610522280139601</v>
      </c>
      <c r="H25" s="51">
        <v>0.20551999161914494</v>
      </c>
      <c r="I25" s="51">
        <v>0.70710169892693753</v>
      </c>
      <c r="J25" s="51">
        <v>1.149997914279415</v>
      </c>
      <c r="K25" s="51">
        <v>0.48949642737826699</v>
      </c>
      <c r="L25" s="51">
        <v>0.93472961052488546</v>
      </c>
      <c r="M25" s="51">
        <v>0.28744145602528287</v>
      </c>
      <c r="N25" s="51">
        <v>0.4296598888281733</v>
      </c>
      <c r="O25" s="51">
        <v>0.88121272551266305</v>
      </c>
      <c r="P25" s="51">
        <v>4.5095871813915558</v>
      </c>
      <c r="Q25" s="51">
        <v>0.43354912243155891</v>
      </c>
      <c r="R25" s="51">
        <v>0.4762828631275019</v>
      </c>
      <c r="S25" s="51">
        <v>0.22604880755736662</v>
      </c>
      <c r="T25" s="51">
        <v>0.99177722290851678</v>
      </c>
      <c r="U25" s="51">
        <v>0.42227368541998567</v>
      </c>
      <c r="V25" s="51">
        <v>0.72925911599815041</v>
      </c>
      <c r="W25" s="51">
        <v>1.2018402554340564</v>
      </c>
      <c r="X25" s="51">
        <v>0.28781738370504822</v>
      </c>
      <c r="Y25" s="51">
        <v>1.1577759899830282</v>
      </c>
      <c r="Z25" s="51">
        <v>1.2512926092861885</v>
      </c>
      <c r="AA25" s="51">
        <v>0.53565902334530791</v>
      </c>
      <c r="AB25" s="51">
        <v>0.83455191021467479</v>
      </c>
      <c r="AC25" s="51">
        <v>0.24453539061835647</v>
      </c>
      <c r="AD25" s="51"/>
      <c r="AE25" s="51"/>
      <c r="AF25" s="51"/>
      <c r="AG25" s="51"/>
      <c r="AH25" s="51"/>
    </row>
    <row r="26" spans="1:34" x14ac:dyDescent="0.2">
      <c r="A26" s="51" t="s">
        <v>358</v>
      </c>
      <c r="B26" s="51" t="s">
        <v>352</v>
      </c>
      <c r="C26" s="51" t="s">
        <v>333</v>
      </c>
      <c r="D26" s="51">
        <v>0.20822473499212552</v>
      </c>
      <c r="E26" s="51">
        <v>0.29170120568382274</v>
      </c>
      <c r="F26" s="51">
        <v>9.8466819702125188E-2</v>
      </c>
      <c r="G26" s="51">
        <v>0.64660234397985261</v>
      </c>
      <c r="H26" s="51">
        <v>0.20216393378971059</v>
      </c>
      <c r="I26" s="51">
        <v>0.67749136288439638</v>
      </c>
      <c r="J26" s="51">
        <v>1.1721623437054445</v>
      </c>
      <c r="K26" s="51">
        <v>0.52875411290280894</v>
      </c>
      <c r="L26" s="51">
        <v>0.88901409130498132</v>
      </c>
      <c r="M26" s="51">
        <v>0.2720679460855201</v>
      </c>
      <c r="N26" s="51">
        <v>0.49080207487172023</v>
      </c>
      <c r="O26" s="51">
        <v>0.76779830650443448</v>
      </c>
      <c r="P26" s="51">
        <v>4.0890383482829744</v>
      </c>
      <c r="Q26" s="51">
        <v>0.47915555359354223</v>
      </c>
      <c r="R26" s="51">
        <v>0.53452651289283848</v>
      </c>
      <c r="S26" s="51">
        <v>0.21731900210836314</v>
      </c>
      <c r="T26" s="51">
        <v>0.98332562999696438</v>
      </c>
      <c r="U26" s="51">
        <v>0.39297470283321528</v>
      </c>
      <c r="V26" s="51">
        <v>0.83202830086738633</v>
      </c>
      <c r="W26" s="51">
        <v>1.2637258388604624</v>
      </c>
      <c r="X26" s="51">
        <v>0.30439930045128222</v>
      </c>
      <c r="Y26" s="51">
        <v>1.152775291504103</v>
      </c>
      <c r="Z26" s="51">
        <v>1.2648834452838045</v>
      </c>
      <c r="AA26" s="51">
        <v>0.5762448684998942</v>
      </c>
      <c r="AB26" s="51">
        <v>1.006573058906076</v>
      </c>
      <c r="AC26" s="51">
        <v>0.21094183432403779</v>
      </c>
      <c r="AD26" s="51"/>
      <c r="AE26" s="51"/>
      <c r="AF26" s="51"/>
      <c r="AG26" s="51"/>
      <c r="AH26" s="51"/>
    </row>
    <row r="27" spans="1:34" x14ac:dyDescent="0.2">
      <c r="A27" s="51" t="s">
        <v>359</v>
      </c>
      <c r="B27" s="51" t="s">
        <v>352</v>
      </c>
      <c r="C27" s="51" t="s">
        <v>333</v>
      </c>
      <c r="D27" s="51">
        <v>0.19748604694634264</v>
      </c>
      <c r="E27" s="51">
        <v>0.31224795427835322</v>
      </c>
      <c r="F27" s="51">
        <v>8.7048223580476175E-2</v>
      </c>
      <c r="G27" s="51">
        <v>0.60529108732065973</v>
      </c>
      <c r="H27" s="51">
        <v>0.19038976039618036</v>
      </c>
      <c r="I27" s="51">
        <v>0.66519915653613793</v>
      </c>
      <c r="J27" s="51">
        <v>1.0782425188249996</v>
      </c>
      <c r="K27" s="51">
        <v>0.55322443757484019</v>
      </c>
      <c r="L27" s="51">
        <v>0.86492513449297359</v>
      </c>
      <c r="M27" s="51">
        <v>0.32226568128765753</v>
      </c>
      <c r="N27" s="51">
        <v>0.4677158328577577</v>
      </c>
      <c r="O27" s="51">
        <v>0.84788813468836799</v>
      </c>
      <c r="P27" s="51">
        <v>4.5972128964302197</v>
      </c>
      <c r="Q27" s="51">
        <v>0.5190718483545903</v>
      </c>
      <c r="R27" s="51">
        <v>0.55724646519490695</v>
      </c>
      <c r="S27" s="51">
        <v>0.20891681319870906</v>
      </c>
      <c r="T27" s="51">
        <v>0.74853745521637371</v>
      </c>
      <c r="U27" s="51">
        <v>0.40391551596252062</v>
      </c>
      <c r="V27" s="51">
        <v>0.80383999087387936</v>
      </c>
      <c r="W27" s="51">
        <v>1.3299351758840616</v>
      </c>
      <c r="X27" s="51">
        <v>0.28386811248547483</v>
      </c>
      <c r="Y27" s="51">
        <v>1.0716456085872472</v>
      </c>
      <c r="Z27" s="51">
        <v>1.3101647857829732</v>
      </c>
      <c r="AA27" s="51">
        <v>0.54776049156615569</v>
      </c>
      <c r="AB27" s="51">
        <v>0.85093943395095506</v>
      </c>
      <c r="AC27" s="51">
        <v>0.23393241595310349</v>
      </c>
      <c r="AD27" s="51"/>
      <c r="AE27" s="51"/>
      <c r="AF27" s="51"/>
      <c r="AG27" s="51"/>
      <c r="AH27" s="51"/>
    </row>
    <row r="28" spans="1:34" x14ac:dyDescent="0.2">
      <c r="A28" s="51" t="s">
        <v>360</v>
      </c>
      <c r="B28" s="51" t="s">
        <v>352</v>
      </c>
      <c r="C28" s="51" t="s">
        <v>333</v>
      </c>
      <c r="D28" s="51">
        <v>0.21629721669365362</v>
      </c>
      <c r="E28" s="51">
        <v>0.30133567631310498</v>
      </c>
      <c r="F28" s="51">
        <v>0.10617696864150256</v>
      </c>
      <c r="G28" s="51">
        <v>0.6704980859788976</v>
      </c>
      <c r="H28" s="51">
        <v>0.19432484235294764</v>
      </c>
      <c r="I28" s="51">
        <v>0.65743562668882283</v>
      </c>
      <c r="J28" s="51">
        <v>1.0448745803298238</v>
      </c>
      <c r="K28" s="51">
        <v>0.56999330855534536</v>
      </c>
      <c r="L28" s="51">
        <v>0.80639040703189147</v>
      </c>
      <c r="M28" s="51">
        <v>0.32782438834134203</v>
      </c>
      <c r="N28" s="51">
        <v>0.43715808227180775</v>
      </c>
      <c r="O28" s="51">
        <v>0.90968717438023516</v>
      </c>
      <c r="P28" s="51">
        <v>3.6810805180347064</v>
      </c>
      <c r="Q28" s="51">
        <v>0.5609894729690349</v>
      </c>
      <c r="R28" s="51">
        <v>0.50927413575126312</v>
      </c>
      <c r="S28" s="51">
        <v>0.205073021916298</v>
      </c>
      <c r="T28" s="51">
        <v>0.43989603005722538</v>
      </c>
      <c r="U28" s="51">
        <v>0.39130989744007078</v>
      </c>
      <c r="V28" s="51">
        <v>0.69870047875001318</v>
      </c>
      <c r="W28" s="51">
        <v>1.279470204125976</v>
      </c>
      <c r="X28" s="51">
        <v>0.30039226136482011</v>
      </c>
      <c r="Y28" s="51">
        <v>1.1022215126217854</v>
      </c>
      <c r="Z28" s="51">
        <v>1.250156675069358</v>
      </c>
      <c r="AA28" s="51">
        <v>0.50123661332106839</v>
      </c>
      <c r="AB28" s="51">
        <v>0.90153535438412369</v>
      </c>
      <c r="AC28" s="51">
        <v>0.19428914739116879</v>
      </c>
      <c r="AD28" s="51"/>
      <c r="AE28" s="51"/>
      <c r="AF28" s="51"/>
      <c r="AG28" s="51"/>
      <c r="AH28" s="51"/>
    </row>
    <row r="29" spans="1:34" x14ac:dyDescent="0.2">
      <c r="A29" s="51" t="s">
        <v>351</v>
      </c>
      <c r="B29" s="51" t="s">
        <v>352</v>
      </c>
      <c r="C29" s="51" t="s">
        <v>361</v>
      </c>
      <c r="D29" s="51">
        <v>1.3847561740073735</v>
      </c>
      <c r="E29" s="51">
        <v>0.95947370948633581</v>
      </c>
      <c r="F29" s="51">
        <v>6.6767455455314808</v>
      </c>
      <c r="G29" s="51">
        <v>0.55930000727737239</v>
      </c>
      <c r="H29" s="51">
        <v>1.2056651244752712</v>
      </c>
      <c r="I29" s="51">
        <v>1.0680945097701691</v>
      </c>
      <c r="J29" s="51">
        <v>0.69291467050853106</v>
      </c>
      <c r="K29" s="51">
        <v>9.4319756216289647</v>
      </c>
      <c r="L29" s="51">
        <v>0.17225252934924756</v>
      </c>
      <c r="M29" s="51">
        <v>0.42397750767639847</v>
      </c>
      <c r="N29" s="51">
        <v>5.4330510738484143</v>
      </c>
      <c r="O29" s="51">
        <v>3.5047164567159967</v>
      </c>
      <c r="P29" s="51">
        <v>10.060014834834224</v>
      </c>
      <c r="Q29" s="51">
        <v>1.3776197200766416</v>
      </c>
      <c r="R29" s="51">
        <v>1.9917239056667058</v>
      </c>
      <c r="S29" s="51">
        <v>0.72259952205304934</v>
      </c>
      <c r="T29" s="51">
        <v>0.94641043332894392</v>
      </c>
      <c r="U29" s="51">
        <v>8.8314078255133239</v>
      </c>
      <c r="V29" s="51">
        <v>3.8630616153027137</v>
      </c>
      <c r="W29" s="51">
        <v>7.28452438690364</v>
      </c>
      <c r="X29" s="51">
        <v>10.396389294371357</v>
      </c>
      <c r="Y29" s="51">
        <v>11.952049343870273</v>
      </c>
      <c r="Z29" s="51">
        <v>4.3988787026234313</v>
      </c>
      <c r="AA29" s="51">
        <v>4.1084049753298082</v>
      </c>
      <c r="AB29" s="51">
        <v>2.2514403623414587</v>
      </c>
      <c r="AC29" s="51">
        <v>1.982502001227421</v>
      </c>
      <c r="AD29" s="51"/>
      <c r="AE29" s="51"/>
      <c r="AF29" s="51"/>
      <c r="AG29" s="51"/>
      <c r="AH29" s="51"/>
    </row>
    <row r="30" spans="1:34" x14ac:dyDescent="0.2">
      <c r="A30" s="51" t="s">
        <v>354</v>
      </c>
      <c r="B30" s="51" t="s">
        <v>352</v>
      </c>
      <c r="C30" s="51" t="s">
        <v>361</v>
      </c>
      <c r="D30" s="51">
        <v>1.4025360270794969</v>
      </c>
      <c r="E30" s="51">
        <v>0.95859281090945891</v>
      </c>
      <c r="F30" s="51">
        <v>6.7315176130431595</v>
      </c>
      <c r="G30" s="51">
        <v>0.55947434689489495</v>
      </c>
      <c r="H30" s="51">
        <v>1.203307453034921</v>
      </c>
      <c r="I30" s="51">
        <v>1.2403433265044226</v>
      </c>
      <c r="J30" s="51">
        <v>0.70425251890388896</v>
      </c>
      <c r="K30" s="51">
        <v>12.578825716008184</v>
      </c>
      <c r="L30" s="51">
        <v>0.19835114777621929</v>
      </c>
      <c r="M30" s="51">
        <v>0.40501078976731414</v>
      </c>
      <c r="N30" s="51">
        <v>3.3601518872794767</v>
      </c>
      <c r="O30" s="51">
        <v>3.8499875483581167</v>
      </c>
      <c r="P30" s="51">
        <v>11.116597415939232</v>
      </c>
      <c r="Q30" s="51">
        <v>1.3091816230012563</v>
      </c>
      <c r="R30" s="51">
        <v>2.1447755737507133</v>
      </c>
      <c r="S30" s="51">
        <v>0.71026370993121246</v>
      </c>
      <c r="T30" s="51">
        <v>0.93998360185571628</v>
      </c>
      <c r="U30" s="51">
        <v>7.5929609655114145</v>
      </c>
      <c r="V30" s="51">
        <v>3.6077879979838401</v>
      </c>
      <c r="W30" s="51">
        <v>6.6924859146482811</v>
      </c>
      <c r="X30" s="51">
        <v>9.4801890566444698</v>
      </c>
      <c r="Y30" s="51">
        <v>10.582165446347378</v>
      </c>
      <c r="Z30" s="51">
        <v>4.3433848507127237</v>
      </c>
      <c r="AA30" s="51">
        <v>2.4520304391289818</v>
      </c>
      <c r="AB30" s="51">
        <v>2.1840904956221734</v>
      </c>
      <c r="AC30" s="51">
        <v>3.1972811265119807</v>
      </c>
      <c r="AD30" s="51"/>
      <c r="AE30" s="51"/>
      <c r="AF30" s="51"/>
      <c r="AG30" s="51"/>
      <c r="AH30" s="51"/>
    </row>
    <row r="31" spans="1:34" x14ac:dyDescent="0.2">
      <c r="A31" s="51" t="s">
        <v>355</v>
      </c>
      <c r="B31" s="51" t="s">
        <v>352</v>
      </c>
      <c r="C31" s="51" t="s">
        <v>361</v>
      </c>
      <c r="D31" s="51">
        <v>1.4213146163507095</v>
      </c>
      <c r="E31" s="51">
        <v>0.9408512029272591</v>
      </c>
      <c r="F31" s="51">
        <v>6.6818584543510129</v>
      </c>
      <c r="G31" s="51">
        <v>0.55963959772897776</v>
      </c>
      <c r="H31" s="51">
        <v>1.1936395171298844</v>
      </c>
      <c r="I31" s="51">
        <v>1.4098505021231407</v>
      </c>
      <c r="J31" s="51">
        <v>0.69389741383454073</v>
      </c>
      <c r="K31" s="51">
        <v>11.461229008185455</v>
      </c>
      <c r="L31" s="51">
        <v>0.18850612252391011</v>
      </c>
      <c r="M31" s="51">
        <v>0.4483256399611642</v>
      </c>
      <c r="N31" s="51">
        <v>4.2279261780337514</v>
      </c>
      <c r="O31" s="51">
        <v>3.4285239108603895</v>
      </c>
      <c r="P31" s="51">
        <v>7.8581018149811621</v>
      </c>
      <c r="Q31" s="51">
        <v>1.2401486075670325</v>
      </c>
      <c r="R31" s="51">
        <v>2.2586568754212357</v>
      </c>
      <c r="S31" s="51">
        <v>0.69641980534611203</v>
      </c>
      <c r="T31" s="51">
        <v>0.93996447374802938</v>
      </c>
      <c r="U31" s="51">
        <v>9.5150286178751866</v>
      </c>
      <c r="V31" s="51">
        <v>3.5364805052951134</v>
      </c>
      <c r="W31" s="51">
        <v>7.8286403727793017</v>
      </c>
      <c r="X31" s="51">
        <v>8.5235763385498888</v>
      </c>
      <c r="Y31" s="51">
        <v>10.525264381129405</v>
      </c>
      <c r="Z31" s="51">
        <v>4.3844256495689526</v>
      </c>
      <c r="AA31" s="51">
        <v>2.4818122818710466</v>
      </c>
      <c r="AB31" s="51">
        <v>2.2071912349897276</v>
      </c>
      <c r="AC31" s="51">
        <v>1.2709356753379057</v>
      </c>
      <c r="AD31" s="51"/>
      <c r="AE31" s="51"/>
      <c r="AF31" s="51"/>
      <c r="AG31" s="51"/>
      <c r="AH31" s="51"/>
    </row>
    <row r="32" spans="1:34" x14ac:dyDescent="0.2">
      <c r="A32" s="51" t="s">
        <v>356</v>
      </c>
      <c r="B32" s="51" t="s">
        <v>352</v>
      </c>
      <c r="C32" s="51" t="s">
        <v>361</v>
      </c>
      <c r="D32" s="51">
        <v>2.069058393268572</v>
      </c>
      <c r="E32" s="51">
        <v>0.93574518244055371</v>
      </c>
      <c r="F32" s="51">
        <v>6.5738480102145553</v>
      </c>
      <c r="G32" s="51">
        <v>0.5439088492247709</v>
      </c>
      <c r="H32" s="51">
        <v>1.2098652672831542</v>
      </c>
      <c r="I32" s="51">
        <v>1.0263948190567076</v>
      </c>
      <c r="J32" s="51">
        <v>0.67548991179514339</v>
      </c>
      <c r="K32" s="51">
        <v>13.066849931971309</v>
      </c>
      <c r="L32" s="51">
        <v>0.23769202378590901</v>
      </c>
      <c r="M32" s="51">
        <v>0.42259546756467792</v>
      </c>
      <c r="N32" s="51">
        <v>4.7574943522686368</v>
      </c>
      <c r="O32" s="51">
        <v>4.0856552416706133</v>
      </c>
      <c r="P32" s="51">
        <v>9.2488278072192003</v>
      </c>
      <c r="Q32" s="51">
        <v>1.2782664072627075</v>
      </c>
      <c r="R32" s="51">
        <v>2.3227865583573051</v>
      </c>
      <c r="S32" s="51">
        <v>0.71077089746800903</v>
      </c>
      <c r="T32" s="51">
        <v>0.94063997197639027</v>
      </c>
      <c r="U32" s="51">
        <v>8.5574003305211601</v>
      </c>
      <c r="V32" s="51">
        <v>3.4681274449590931</v>
      </c>
      <c r="W32" s="51">
        <v>7.5453931480813718</v>
      </c>
      <c r="X32" s="51">
        <v>9.3279139824747901</v>
      </c>
      <c r="Y32" s="51">
        <v>10.3730781078873</v>
      </c>
      <c r="Z32" s="51">
        <v>4.2140197174518477</v>
      </c>
      <c r="AA32" s="51">
        <v>2.4360067271978174</v>
      </c>
      <c r="AB32" s="51">
        <v>2.2724178737529872</v>
      </c>
      <c r="AC32" s="51">
        <v>0.41943355302840252</v>
      </c>
      <c r="AD32" s="51"/>
      <c r="AE32" s="51"/>
      <c r="AF32" s="51"/>
      <c r="AG32" s="51"/>
      <c r="AH32" s="51"/>
    </row>
    <row r="33" spans="1:34" x14ac:dyDescent="0.2">
      <c r="A33" s="51" t="s">
        <v>357</v>
      </c>
      <c r="B33" s="51" t="s">
        <v>352</v>
      </c>
      <c r="C33" s="51" t="s">
        <v>361</v>
      </c>
      <c r="D33" s="51">
        <v>1.9068156635856512</v>
      </c>
      <c r="E33" s="51">
        <v>0.95876913512294593</v>
      </c>
      <c r="F33" s="51">
        <v>6.6632314608922174</v>
      </c>
      <c r="G33" s="51">
        <v>0.55824726142497783</v>
      </c>
      <c r="H33" s="51">
        <v>1.2084685722343957</v>
      </c>
      <c r="I33" s="51">
        <v>1.1903133975505702</v>
      </c>
      <c r="J33" s="51">
        <v>0.71314256364994</v>
      </c>
      <c r="K33" s="51">
        <v>11.381685033851415</v>
      </c>
      <c r="L33" s="51">
        <v>0.18244057692612886</v>
      </c>
      <c r="M33" s="51">
        <v>0.40181021163239417</v>
      </c>
      <c r="N33" s="51">
        <v>5.6936685041362667</v>
      </c>
      <c r="O33" s="51">
        <v>3.9783199860471252</v>
      </c>
      <c r="P33" s="51">
        <v>14.558052229840268</v>
      </c>
      <c r="Q33" s="51">
        <v>1.2630211068554662</v>
      </c>
      <c r="R33" s="51">
        <v>2.1062759798729576</v>
      </c>
      <c r="S33" s="51">
        <v>0.71839695363348377</v>
      </c>
      <c r="T33" s="51">
        <v>0.94485811954273558</v>
      </c>
      <c r="U33" s="51">
        <v>6.9354755921604205</v>
      </c>
      <c r="V33" s="51">
        <v>3.5205593311691818</v>
      </c>
      <c r="W33" s="51">
        <v>6.9448784768339484</v>
      </c>
      <c r="X33" s="51">
        <v>6.8551162529145717</v>
      </c>
      <c r="Y33" s="51">
        <v>11.682425823342911</v>
      </c>
      <c r="Z33" s="51">
        <v>4.2995221290332593</v>
      </c>
      <c r="AA33" s="51">
        <v>1.0721751493061435</v>
      </c>
      <c r="AB33" s="51">
        <v>2.2269950391910305</v>
      </c>
      <c r="AC33" s="51">
        <v>3.5664040943155655</v>
      </c>
      <c r="AD33" s="51"/>
      <c r="AE33" s="51"/>
      <c r="AF33" s="51"/>
      <c r="AG33" s="51"/>
      <c r="AH33" s="51"/>
    </row>
    <row r="34" spans="1:34" x14ac:dyDescent="0.2">
      <c r="A34" s="51" t="s">
        <v>358</v>
      </c>
      <c r="B34" s="51" t="s">
        <v>352</v>
      </c>
      <c r="C34" s="51" t="s">
        <v>361</v>
      </c>
      <c r="D34" s="51">
        <v>1.3923043976948783</v>
      </c>
      <c r="E34" s="51">
        <v>0.93727448266095714</v>
      </c>
      <c r="F34" s="51">
        <v>6.7268734288445433</v>
      </c>
      <c r="G34" s="51">
        <v>0.54806901995352508</v>
      </c>
      <c r="H34" s="51">
        <v>1.2059368251107576</v>
      </c>
      <c r="I34" s="51">
        <v>1.247446380969595</v>
      </c>
      <c r="J34" s="51">
        <v>0.7038197571223398</v>
      </c>
      <c r="K34" s="51">
        <v>12.341349422045621</v>
      </c>
      <c r="L34" s="51">
        <v>0.23946404131625709</v>
      </c>
      <c r="M34" s="51">
        <v>0.4227139221685724</v>
      </c>
      <c r="N34" s="51">
        <v>4.9134849357397448</v>
      </c>
      <c r="O34" s="51">
        <v>4.3075602292120658</v>
      </c>
      <c r="P34" s="51">
        <v>9.6543455277458552</v>
      </c>
      <c r="Q34" s="51">
        <v>1.2809676522741809</v>
      </c>
      <c r="R34" s="51">
        <v>2.3064039536940371</v>
      </c>
      <c r="S34" s="51">
        <v>0.69903626507224648</v>
      </c>
      <c r="T34" s="51">
        <v>0.94171431245526727</v>
      </c>
      <c r="U34" s="51">
        <v>7.6221444766525837</v>
      </c>
      <c r="V34" s="51">
        <v>3.554091531253714</v>
      </c>
      <c r="W34" s="51">
        <v>7.7446399805343704</v>
      </c>
      <c r="X34" s="51">
        <v>8.9547412718908443</v>
      </c>
      <c r="Y34" s="51">
        <v>9.9517536645120899</v>
      </c>
      <c r="Z34" s="51">
        <v>4.2064579144120904</v>
      </c>
      <c r="AA34" s="51">
        <v>4.8325101839176847</v>
      </c>
      <c r="AB34" s="51">
        <v>2.1683492647962765</v>
      </c>
      <c r="AC34" s="51">
        <v>2.9883741749015815</v>
      </c>
      <c r="AD34" s="51"/>
      <c r="AE34" s="51"/>
      <c r="AF34" s="51"/>
      <c r="AG34" s="51"/>
      <c r="AH34" s="51"/>
    </row>
    <row r="35" spans="1:34" x14ac:dyDescent="0.2">
      <c r="A35" s="51" t="s">
        <v>359</v>
      </c>
      <c r="B35" s="51" t="s">
        <v>352</v>
      </c>
      <c r="C35" s="51" t="s">
        <v>361</v>
      </c>
      <c r="D35" s="51">
        <v>1.4019622129684233</v>
      </c>
      <c r="E35" s="51">
        <v>0.94255667837036861</v>
      </c>
      <c r="F35" s="51">
        <v>6.7299581096886625</v>
      </c>
      <c r="G35" s="51">
        <v>0.56605271828923143</v>
      </c>
      <c r="H35" s="51">
        <v>1.2302150864011279</v>
      </c>
      <c r="I35" s="51">
        <v>0.46974277275878756</v>
      </c>
      <c r="J35" s="51">
        <v>0.70903452872199657</v>
      </c>
      <c r="K35" s="51">
        <v>10.58818033608808</v>
      </c>
      <c r="L35" s="51">
        <v>0.1968711534926437</v>
      </c>
      <c r="M35" s="51">
        <v>0.38960300966749101</v>
      </c>
      <c r="N35" s="51">
        <v>3.6031343886275438</v>
      </c>
      <c r="O35" s="51">
        <v>3.2839544978215267</v>
      </c>
      <c r="P35" s="51">
        <v>8.3012922969292386</v>
      </c>
      <c r="Q35" s="51">
        <v>1.2703961462092435</v>
      </c>
      <c r="R35" s="51">
        <v>2.4314101424906132</v>
      </c>
      <c r="S35" s="51">
        <v>0.71056851001902299</v>
      </c>
      <c r="T35" s="51">
        <v>0.94334881423279937</v>
      </c>
      <c r="U35" s="51">
        <v>9.7398737892588176</v>
      </c>
      <c r="V35" s="51">
        <v>3.5751140027858952</v>
      </c>
      <c r="W35" s="51">
        <v>5.9057748822594247</v>
      </c>
      <c r="X35" s="51">
        <v>6.8440692184502785</v>
      </c>
      <c r="Y35" s="51">
        <v>12.902395317251441</v>
      </c>
      <c r="Z35" s="51">
        <v>4.4618073794572739</v>
      </c>
      <c r="AA35" s="51">
        <v>3.2738989676550831</v>
      </c>
      <c r="AB35" s="51">
        <v>2.2214744775292807</v>
      </c>
      <c r="AC35" s="51">
        <v>3.0007000067200837</v>
      </c>
      <c r="AD35" s="51"/>
      <c r="AE35" s="51"/>
      <c r="AF35" s="51"/>
      <c r="AG35" s="51"/>
      <c r="AH35" s="51"/>
    </row>
    <row r="36" spans="1:34" x14ac:dyDescent="0.2">
      <c r="A36" s="51" t="s">
        <v>360</v>
      </c>
      <c r="B36" s="51" t="s">
        <v>352</v>
      </c>
      <c r="C36" s="51" t="s">
        <v>361</v>
      </c>
      <c r="D36" s="51">
        <v>1.8095623220252364</v>
      </c>
      <c r="E36" s="51">
        <v>0.92422581366596768</v>
      </c>
      <c r="F36" s="51">
        <v>6.519344625041394</v>
      </c>
      <c r="G36" s="51">
        <v>0.55099430274076866</v>
      </c>
      <c r="H36" s="51">
        <v>1.2076738711524333</v>
      </c>
      <c r="I36" s="51">
        <v>1.006679211457673</v>
      </c>
      <c r="J36" s="51">
        <v>0.68781103125713938</v>
      </c>
      <c r="K36" s="51">
        <v>8.7969531234282794</v>
      </c>
      <c r="L36" s="51">
        <v>0.23195846060492847</v>
      </c>
      <c r="M36" s="51">
        <v>0.44022920817630629</v>
      </c>
      <c r="N36" s="51">
        <v>3.8688509712758776</v>
      </c>
      <c r="O36" s="51">
        <v>3.7259413210436296</v>
      </c>
      <c r="P36" s="51">
        <v>10.406711320029135</v>
      </c>
      <c r="Q36" s="51">
        <v>1.2640283627771953</v>
      </c>
      <c r="R36" s="51">
        <v>2.2068484159483801</v>
      </c>
      <c r="S36" s="51">
        <v>0.72253516532205231</v>
      </c>
      <c r="T36" s="51">
        <v>0.93137835710308381</v>
      </c>
      <c r="U36" s="51">
        <v>8.3788589169991106</v>
      </c>
      <c r="V36" s="51">
        <v>3.4632594666438679</v>
      </c>
      <c r="W36" s="51">
        <v>6.9485005848625319</v>
      </c>
      <c r="X36" s="51">
        <v>8.640751363494509</v>
      </c>
      <c r="Y36" s="51">
        <v>11.793488866417196</v>
      </c>
      <c r="Z36" s="51">
        <v>4.2342087956444203</v>
      </c>
      <c r="AA36" s="51">
        <v>3.8275732395129243</v>
      </c>
      <c r="AB36" s="51">
        <v>2.268460198696614</v>
      </c>
      <c r="AC36" s="51">
        <v>0.74011256895692712</v>
      </c>
      <c r="AD36" s="51"/>
      <c r="AE36" s="51"/>
      <c r="AF36" s="51"/>
      <c r="AG36" s="51"/>
      <c r="AH36" s="51"/>
    </row>
    <row r="37" spans="1:34" x14ac:dyDescent="0.2">
      <c r="A37" s="51" t="s">
        <v>351</v>
      </c>
      <c r="B37" s="51" t="s">
        <v>352</v>
      </c>
      <c r="C37" s="51" t="s">
        <v>362</v>
      </c>
      <c r="D37" s="51">
        <v>4.1664697167754303</v>
      </c>
      <c r="E37" s="51">
        <v>4.1734648591955699</v>
      </c>
      <c r="F37" s="51">
        <v>4.2991614293243625</v>
      </c>
      <c r="G37" s="51">
        <v>4.7330172387651857</v>
      </c>
      <c r="H37" s="51">
        <v>6.0088618809854841</v>
      </c>
      <c r="I37" s="51">
        <v>4.2520607361430018</v>
      </c>
      <c r="J37" s="51">
        <v>5.5922500560788988</v>
      </c>
      <c r="K37" s="51">
        <v>2.2454532229515025</v>
      </c>
      <c r="L37" s="51">
        <v>4.7403698971228057</v>
      </c>
      <c r="M37" s="51">
        <v>5.069420003602283</v>
      </c>
      <c r="N37" s="51">
        <v>2.2226151370965614</v>
      </c>
      <c r="O37" s="51">
        <v>5.040028995784624</v>
      </c>
      <c r="P37" s="51">
        <v>4.1474138667780212</v>
      </c>
      <c r="Q37" s="51">
        <v>6.0019706328250262</v>
      </c>
      <c r="R37" s="51">
        <v>5.0830882564553388</v>
      </c>
      <c r="S37" s="51">
        <v>5.0964902315848981</v>
      </c>
      <c r="T37" s="51">
        <v>4.4935112708167768</v>
      </c>
      <c r="U37" s="51">
        <v>2.872784357479556</v>
      </c>
      <c r="V37" s="51">
        <v>3.1362387476815576</v>
      </c>
      <c r="W37" s="51">
        <v>5.8500638833391747</v>
      </c>
      <c r="X37" s="51">
        <v>4.3151900306565762</v>
      </c>
      <c r="Y37" s="51">
        <v>6.0366754384387633</v>
      </c>
      <c r="Z37" s="51">
        <v>6.1246123314325001</v>
      </c>
      <c r="AA37" s="51">
        <v>2.9740420327189185</v>
      </c>
      <c r="AB37" s="51">
        <v>4.381569037087699</v>
      </c>
      <c r="AC37" s="51">
        <v>4.3315403844940574</v>
      </c>
      <c r="AD37" s="51"/>
      <c r="AE37" s="51"/>
      <c r="AF37" s="51"/>
      <c r="AG37" s="51"/>
      <c r="AH37" s="51"/>
    </row>
    <row r="38" spans="1:34" x14ac:dyDescent="0.2">
      <c r="A38" s="51" t="s">
        <v>354</v>
      </c>
      <c r="B38" s="51" t="s">
        <v>352</v>
      </c>
      <c r="C38" s="51" t="s">
        <v>362</v>
      </c>
      <c r="D38" s="51">
        <v>5.0223464253237662</v>
      </c>
      <c r="E38" s="51">
        <v>6.2052143258940404</v>
      </c>
      <c r="F38" s="51">
        <v>2.8822084482727237</v>
      </c>
      <c r="G38" s="51">
        <v>5.108781302357734</v>
      </c>
      <c r="H38" s="51">
        <v>7.7244085370344608</v>
      </c>
      <c r="I38" s="51">
        <v>3.6892320309770668</v>
      </c>
      <c r="J38" s="51">
        <v>4.8905324337127265</v>
      </c>
      <c r="K38" s="51">
        <v>2.2198324206166333</v>
      </c>
      <c r="L38" s="51">
        <v>3.5330488391239618</v>
      </c>
      <c r="M38" s="51">
        <v>4.6786251369817373</v>
      </c>
      <c r="N38" s="51">
        <v>3.1472466745243408</v>
      </c>
      <c r="O38" s="51">
        <v>7.0085934533237468</v>
      </c>
      <c r="P38" s="51">
        <v>3.3857240722136606</v>
      </c>
      <c r="Q38" s="51">
        <v>5.0835809808757899</v>
      </c>
      <c r="R38" s="51">
        <v>4.0094943460244519</v>
      </c>
      <c r="S38" s="51">
        <v>5.0386745471139633</v>
      </c>
      <c r="T38" s="51">
        <v>4.8440863805525289</v>
      </c>
      <c r="U38" s="51">
        <v>2.5534411439736471</v>
      </c>
      <c r="V38" s="51">
        <v>4.9778312082769354</v>
      </c>
      <c r="W38" s="51">
        <v>2.7460645808725217</v>
      </c>
      <c r="X38" s="51">
        <v>5.6415981356523872</v>
      </c>
      <c r="Y38" s="51">
        <v>7.3250977257732783</v>
      </c>
      <c r="Z38" s="51">
        <v>7.4930233210520614</v>
      </c>
      <c r="AA38" s="51">
        <v>4.3480398197597454</v>
      </c>
      <c r="AB38" s="51">
        <v>4.5279155618702163</v>
      </c>
      <c r="AC38" s="51">
        <v>7.4389458633874179</v>
      </c>
      <c r="AD38" s="51"/>
      <c r="AE38" s="51"/>
      <c r="AF38" s="51"/>
      <c r="AG38" s="51"/>
      <c r="AH38" s="51"/>
    </row>
    <row r="39" spans="1:34" x14ac:dyDescent="0.2">
      <c r="A39" s="51" t="s">
        <v>355</v>
      </c>
      <c r="B39" s="51" t="s">
        <v>352</v>
      </c>
      <c r="C39" s="51" t="s">
        <v>362</v>
      </c>
      <c r="D39" s="51">
        <v>6.3610553315501486</v>
      </c>
      <c r="E39" s="51">
        <v>3.6861692801205512</v>
      </c>
      <c r="F39" s="51">
        <v>4.9347691598328272</v>
      </c>
      <c r="G39" s="51">
        <v>6.0782478835155525</v>
      </c>
      <c r="H39" s="51">
        <v>7.4377339614158755</v>
      </c>
      <c r="I39" s="51">
        <v>4.4803365209069694</v>
      </c>
      <c r="J39" s="51">
        <v>6.0559809035799548</v>
      </c>
      <c r="K39" s="51">
        <v>2.1977957296182344</v>
      </c>
      <c r="L39" s="51">
        <v>4.2940152635630096</v>
      </c>
      <c r="M39" s="51">
        <v>4.363688054992739</v>
      </c>
      <c r="N39" s="51">
        <v>2.0565738533611988</v>
      </c>
      <c r="O39" s="51">
        <v>6.4618837624538008</v>
      </c>
      <c r="P39" s="51">
        <v>3.7863277969890929</v>
      </c>
      <c r="Q39" s="51">
        <v>4.9646663887375739</v>
      </c>
      <c r="R39" s="51">
        <v>3.6828446062464568</v>
      </c>
      <c r="S39" s="51">
        <v>3.5268491908695547</v>
      </c>
      <c r="T39" s="51">
        <v>4.9787550687592157</v>
      </c>
      <c r="U39" s="51">
        <v>3.769534913718652</v>
      </c>
      <c r="V39" s="51">
        <v>5.5238674143695956</v>
      </c>
      <c r="W39" s="51">
        <v>5.8791578869441539</v>
      </c>
      <c r="X39" s="51">
        <v>4.6037110213403158</v>
      </c>
      <c r="Y39" s="51">
        <v>7.0717578481367669</v>
      </c>
      <c r="Z39" s="51">
        <v>6.5731665154781984</v>
      </c>
      <c r="AA39" s="51">
        <v>3.148382762324681</v>
      </c>
      <c r="AB39" s="51">
        <v>5.2433404502856602</v>
      </c>
      <c r="AC39" s="51">
        <v>9.4777632932167286</v>
      </c>
      <c r="AD39" s="51"/>
      <c r="AE39" s="51"/>
      <c r="AF39" s="51"/>
      <c r="AG39" s="51"/>
      <c r="AH39" s="51"/>
    </row>
    <row r="40" spans="1:34" x14ac:dyDescent="0.2">
      <c r="A40" s="51" t="s">
        <v>356</v>
      </c>
      <c r="B40" s="51" t="s">
        <v>352</v>
      </c>
      <c r="C40" s="51" t="s">
        <v>362</v>
      </c>
      <c r="D40" s="51">
        <v>3.5327412118607087</v>
      </c>
      <c r="E40" s="51">
        <v>4.3525115661551563</v>
      </c>
      <c r="F40" s="51">
        <v>3.3652036062278081</v>
      </c>
      <c r="G40" s="51">
        <v>5.3625417109627191</v>
      </c>
      <c r="H40" s="51">
        <v>6.432252743503641</v>
      </c>
      <c r="I40" s="51">
        <v>5.2029892133312181</v>
      </c>
      <c r="J40" s="51">
        <v>4.5150447446142712</v>
      </c>
      <c r="K40" s="51">
        <v>2.2333728015675791</v>
      </c>
      <c r="L40" s="51">
        <v>4.0842955029569001</v>
      </c>
      <c r="M40" s="51">
        <v>4.2725600660670118</v>
      </c>
      <c r="N40" s="51">
        <v>3.0191831221494709</v>
      </c>
      <c r="O40" s="51">
        <v>7.1884802756461754</v>
      </c>
      <c r="P40" s="51">
        <v>3.2575842549555727</v>
      </c>
      <c r="Q40" s="51">
        <v>5.1775494723809024</v>
      </c>
      <c r="R40" s="51">
        <v>5.4020161215153379</v>
      </c>
      <c r="S40" s="51">
        <v>4.7425989563027811</v>
      </c>
      <c r="T40" s="51">
        <v>4.5567458390317377</v>
      </c>
      <c r="U40" s="51">
        <v>3.9529538982682904</v>
      </c>
      <c r="V40" s="51">
        <v>3.4909304166695239</v>
      </c>
      <c r="W40" s="51">
        <v>5.6789471852900766</v>
      </c>
      <c r="X40" s="51">
        <v>5.856348819013804</v>
      </c>
      <c r="Y40" s="51">
        <v>6.3810252596677666</v>
      </c>
      <c r="Z40" s="51">
        <v>6.4185644159567783</v>
      </c>
      <c r="AA40" s="51">
        <v>3.6440845818542216</v>
      </c>
      <c r="AB40" s="51">
        <v>3.9792774327290559</v>
      </c>
      <c r="AC40" s="51">
        <v>7.3959163903118128</v>
      </c>
      <c r="AD40" s="51"/>
      <c r="AE40" s="51"/>
      <c r="AF40" s="51"/>
      <c r="AG40" s="51"/>
      <c r="AH40" s="51"/>
    </row>
    <row r="41" spans="1:34" x14ac:dyDescent="0.2">
      <c r="A41" s="51" t="s">
        <v>357</v>
      </c>
      <c r="B41" s="51" t="s">
        <v>352</v>
      </c>
      <c r="C41" s="51" t="s">
        <v>362</v>
      </c>
      <c r="D41" s="51">
        <v>5.3388451099545895</v>
      </c>
      <c r="E41" s="51">
        <v>3.8289918744336275</v>
      </c>
      <c r="F41" s="51">
        <v>4.1007794957781751</v>
      </c>
      <c r="G41" s="51">
        <v>5.9275337639411383</v>
      </c>
      <c r="H41" s="51">
        <v>6.2864559354257601</v>
      </c>
      <c r="I41" s="51">
        <v>5.3187179415716592</v>
      </c>
      <c r="J41" s="51">
        <v>4.6962970287038752</v>
      </c>
      <c r="K41" s="51">
        <v>2.196391187053254</v>
      </c>
      <c r="L41" s="51">
        <v>3.528303021572635</v>
      </c>
      <c r="M41" s="51">
        <v>4.625302287924117</v>
      </c>
      <c r="N41" s="51">
        <v>2.055169735792219</v>
      </c>
      <c r="O41" s="51">
        <v>6.3275339899602088</v>
      </c>
      <c r="P41" s="51">
        <v>2.7228142971491165</v>
      </c>
      <c r="Q41" s="51">
        <v>5.0613318221641324</v>
      </c>
      <c r="R41" s="51">
        <v>4.6072236205253549</v>
      </c>
      <c r="S41" s="51">
        <v>4.5542714199819043</v>
      </c>
      <c r="T41" s="51">
        <v>4.7793519267598965</v>
      </c>
      <c r="U41" s="51">
        <v>2.6384982739518774</v>
      </c>
      <c r="V41" s="51">
        <v>4.7460069994132148</v>
      </c>
      <c r="W41" s="51">
        <v>4.8901087206690503</v>
      </c>
      <c r="X41" s="51">
        <v>5.9287259324583115</v>
      </c>
      <c r="Y41" s="51">
        <v>6.2424897968711086</v>
      </c>
      <c r="Z41" s="51">
        <v>7.2239634032732392</v>
      </c>
      <c r="AA41" s="51">
        <v>2.8579703162691055</v>
      </c>
      <c r="AB41" s="51">
        <v>4.7526810933533215</v>
      </c>
      <c r="AC41" s="51">
        <v>4.517221253371015</v>
      </c>
      <c r="AD41" s="51"/>
      <c r="AE41" s="51"/>
      <c r="AF41" s="51"/>
      <c r="AG41" s="51"/>
      <c r="AH41" s="51"/>
    </row>
    <row r="42" spans="1:34" x14ac:dyDescent="0.2">
      <c r="A42" s="51" t="s">
        <v>358</v>
      </c>
      <c r="B42" s="51" t="s">
        <v>352</v>
      </c>
      <c r="C42" s="51" t="s">
        <v>362</v>
      </c>
      <c r="D42" s="51">
        <v>5.6607128588250939</v>
      </c>
      <c r="E42" s="51">
        <v>4.1509699491142884</v>
      </c>
      <c r="F42" s="51">
        <v>3.0402234867809717</v>
      </c>
      <c r="G42" s="51">
        <v>5.3675850835944692</v>
      </c>
      <c r="H42" s="51">
        <v>7.3517527447974977</v>
      </c>
      <c r="I42" s="51">
        <v>4.8649276553288541</v>
      </c>
      <c r="J42" s="51">
        <v>5.6250108941874153</v>
      </c>
      <c r="K42" s="51">
        <v>2.1734505180683081</v>
      </c>
      <c r="L42" s="51">
        <v>4.4217560817288897</v>
      </c>
      <c r="M42" s="51">
        <v>4.3640530897837122</v>
      </c>
      <c r="N42" s="51">
        <v>2.1512036079990415</v>
      </c>
      <c r="O42" s="51">
        <v>6.9088239345728626</v>
      </c>
      <c r="P42" s="51">
        <v>3.9690854426442224</v>
      </c>
      <c r="Q42" s="51">
        <v>6.4008473122599376</v>
      </c>
      <c r="R42" s="51">
        <v>4.3808725145752154</v>
      </c>
      <c r="S42" s="51">
        <v>3.8040030337655608</v>
      </c>
      <c r="T42" s="51">
        <v>4.4830313244389206</v>
      </c>
      <c r="U42" s="51">
        <v>2.8746877104725859</v>
      </c>
      <c r="V42" s="51">
        <v>2.8082232852127902</v>
      </c>
      <c r="W42" s="51">
        <v>4.4348653068435775</v>
      </c>
      <c r="X42" s="51">
        <v>4.6057271838410578</v>
      </c>
      <c r="Y42" s="51">
        <v>6.8444612969062888</v>
      </c>
      <c r="Z42" s="51">
        <v>7.6587779284015207</v>
      </c>
      <c r="AA42" s="51">
        <v>4.0921647509265977</v>
      </c>
      <c r="AB42" s="51">
        <v>6.0731543975065447</v>
      </c>
      <c r="AC42" s="51">
        <v>9.1930357999755916</v>
      </c>
      <c r="AD42" s="51"/>
      <c r="AE42" s="51"/>
      <c r="AF42" s="51"/>
      <c r="AG42" s="51"/>
      <c r="AH42" s="51"/>
    </row>
    <row r="43" spans="1:34" x14ac:dyDescent="0.2">
      <c r="A43" s="51" t="s">
        <v>359</v>
      </c>
      <c r="B43" s="51" t="s">
        <v>352</v>
      </c>
      <c r="C43" s="51" t="s">
        <v>362</v>
      </c>
      <c r="D43" s="51">
        <v>6.0043456765976115</v>
      </c>
      <c r="E43" s="51">
        <v>4.1727359501081454</v>
      </c>
      <c r="F43" s="51">
        <v>3.7244482783297719</v>
      </c>
      <c r="G43" s="51">
        <v>4.9781433040833143</v>
      </c>
      <c r="H43" s="51">
        <v>6.5496580976360832</v>
      </c>
      <c r="I43" s="51">
        <v>5.1289130966644807</v>
      </c>
      <c r="J43" s="51">
        <v>5.0838011709665327</v>
      </c>
      <c r="K43" s="51">
        <v>2.2528202385496052</v>
      </c>
      <c r="L43" s="51">
        <v>3.9983314031212709</v>
      </c>
      <c r="M43" s="51">
        <v>4.2500630389037397</v>
      </c>
      <c r="N43" s="51">
        <v>3.1923041925964277</v>
      </c>
      <c r="O43" s="51">
        <v>5.9752124925840997</v>
      </c>
      <c r="P43" s="51">
        <v>3.5846217863814229</v>
      </c>
      <c r="Q43" s="51">
        <v>6.0745453862693726</v>
      </c>
      <c r="R43" s="51">
        <v>7.5352628534255004</v>
      </c>
      <c r="S43" s="51">
        <v>4.9434505747525019</v>
      </c>
      <c r="T43" s="51">
        <v>4.8035804236518924</v>
      </c>
      <c r="U43" s="51">
        <v>2.6237318803236458</v>
      </c>
      <c r="V43" s="51">
        <v>2.4415491762606782</v>
      </c>
      <c r="W43" s="51">
        <v>5.8157301778439798</v>
      </c>
      <c r="X43" s="51">
        <v>6.6487575296455219</v>
      </c>
      <c r="Y43" s="51">
        <v>6.2406682843424726</v>
      </c>
      <c r="Z43" s="51">
        <v>6.1767895787605331</v>
      </c>
      <c r="AA43" s="51">
        <v>3.3332520407229245</v>
      </c>
      <c r="AB43" s="51">
        <v>5.5969958250162897</v>
      </c>
      <c r="AC43" s="51">
        <v>4.1952757642642968</v>
      </c>
      <c r="AD43" s="51"/>
      <c r="AE43" s="51"/>
      <c r="AF43" s="51"/>
      <c r="AG43" s="51"/>
      <c r="AH43" s="51"/>
    </row>
    <row r="44" spans="1:34" x14ac:dyDescent="0.2">
      <c r="A44" s="51" t="s">
        <v>360</v>
      </c>
      <c r="B44" s="51" t="s">
        <v>352</v>
      </c>
      <c r="C44" s="51" t="s">
        <v>362</v>
      </c>
      <c r="D44" s="51">
        <v>6.4388005779222199</v>
      </c>
      <c r="E44" s="51">
        <v>5.2129713185184468</v>
      </c>
      <c r="F44" s="51">
        <v>3.3644647275776891</v>
      </c>
      <c r="G44" s="51">
        <v>5.4997686650943942</v>
      </c>
      <c r="H44" s="51">
        <v>6.2879399741085393</v>
      </c>
      <c r="I44" s="51">
        <v>4.1821736193343417</v>
      </c>
      <c r="J44" s="51">
        <v>5.4168418486521031</v>
      </c>
      <c r="K44" s="51">
        <v>2.2092806851988325</v>
      </c>
      <c r="L44" s="51">
        <v>3.1010268081276715</v>
      </c>
      <c r="M44" s="51">
        <v>4.5110546291889522</v>
      </c>
      <c r="N44" s="51">
        <v>3.4525769779147559</v>
      </c>
      <c r="O44" s="51">
        <v>7.6731554989619655</v>
      </c>
      <c r="P44" s="51">
        <v>3.7561622732461339</v>
      </c>
      <c r="Q44" s="51">
        <v>4.9620805430791108</v>
      </c>
      <c r="R44" s="51">
        <v>7.9926702849302318</v>
      </c>
      <c r="S44" s="51">
        <v>3.8617748219175856</v>
      </c>
      <c r="T44" s="51">
        <v>4.418252571083463</v>
      </c>
      <c r="U44" s="51">
        <v>2.3573960295456118</v>
      </c>
      <c r="V44" s="51">
        <v>4.2136010400600448</v>
      </c>
      <c r="W44" s="51">
        <v>2.4087374480102888</v>
      </c>
      <c r="X44" s="51">
        <v>5.5726971258213807</v>
      </c>
      <c r="Y44" s="51">
        <v>6.2981200031688198</v>
      </c>
      <c r="Z44" s="51">
        <v>5.8899325725200056</v>
      </c>
      <c r="AA44" s="51">
        <v>4.4628885325747509</v>
      </c>
      <c r="AB44" s="51">
        <v>5.563019569371833</v>
      </c>
      <c r="AC44" s="51">
        <v>7.721089360146105</v>
      </c>
      <c r="AD44" s="51"/>
      <c r="AE44" s="51"/>
      <c r="AF44" s="51"/>
      <c r="AG44" s="51"/>
      <c r="AH44" s="51"/>
    </row>
    <row r="45" spans="1:34" ht="16" x14ac:dyDescent="0.2">
      <c r="A45" s="51" t="s">
        <v>351</v>
      </c>
      <c r="B45" s="51" t="s">
        <v>352</v>
      </c>
      <c r="C45" s="51" t="s">
        <v>334</v>
      </c>
      <c r="D45" s="52">
        <v>3.8387070553996319</v>
      </c>
      <c r="E45" s="52">
        <v>0.83345342382324128</v>
      </c>
      <c r="F45" s="52">
        <v>1.0766381533276113</v>
      </c>
      <c r="G45" s="52">
        <v>0.83104238933543684</v>
      </c>
      <c r="H45" s="52">
        <v>1.0121796051724312</v>
      </c>
      <c r="I45" s="52">
        <v>0.83702306456602771</v>
      </c>
      <c r="J45" s="52">
        <v>0.94262912049933301</v>
      </c>
      <c r="K45" s="52">
        <v>1.0326077222346108</v>
      </c>
      <c r="L45" s="52">
        <v>0.83000140623428065</v>
      </c>
      <c r="M45" s="52">
        <v>0.83225699453124169</v>
      </c>
      <c r="N45" s="52">
        <v>0.83239408099877388</v>
      </c>
      <c r="O45" s="52">
        <v>0.82414973254147994</v>
      </c>
      <c r="P45" s="52">
        <v>0.95891001386441099</v>
      </c>
      <c r="Q45" s="52">
        <v>0.82392094308496644</v>
      </c>
      <c r="R45" s="52">
        <v>1.1998923024604613</v>
      </c>
      <c r="S45" s="52">
        <v>0.98745039141081303</v>
      </c>
      <c r="T45" s="52">
        <v>1.2275684111281848</v>
      </c>
      <c r="U45" s="52">
        <v>0.91192198238798883</v>
      </c>
      <c r="V45" s="52">
        <v>0.8443979107332773</v>
      </c>
      <c r="W45" s="52">
        <v>0.84433724597036053</v>
      </c>
      <c r="X45" s="52">
        <v>1.0532899229657353</v>
      </c>
      <c r="Y45" s="52">
        <v>0.83535903038072279</v>
      </c>
      <c r="Z45" s="52">
        <v>1.1180434639129149</v>
      </c>
      <c r="AA45" s="52">
        <v>0.83372352834095498</v>
      </c>
      <c r="AB45" s="52">
        <v>0.89940102493742902</v>
      </c>
      <c r="AC45" s="52">
        <v>1.0455543956191744</v>
      </c>
      <c r="AD45" s="51"/>
      <c r="AE45" s="51"/>
      <c r="AF45" s="51"/>
      <c r="AG45" s="51"/>
      <c r="AH45" s="51"/>
    </row>
    <row r="46" spans="1:34" ht="16" x14ac:dyDescent="0.2">
      <c r="A46" s="51" t="s">
        <v>354</v>
      </c>
      <c r="B46" s="51" t="s">
        <v>352</v>
      </c>
      <c r="C46" s="51" t="s">
        <v>334</v>
      </c>
      <c r="D46" s="52">
        <v>0.82652754071678236</v>
      </c>
      <c r="E46" s="52">
        <v>0.84426328977661336</v>
      </c>
      <c r="F46" s="52">
        <v>0.91188732180809196</v>
      </c>
      <c r="G46" s="52">
        <v>0.84572216315933957</v>
      </c>
      <c r="H46" s="52">
        <v>1.0522699628690051</v>
      </c>
      <c r="I46" s="52">
        <v>0.82573186203818927</v>
      </c>
      <c r="J46" s="52">
        <v>0.86438282884175954</v>
      </c>
      <c r="K46" s="52">
        <v>0.95437348957386825</v>
      </c>
      <c r="L46" s="52">
        <v>0.82801147191953139</v>
      </c>
      <c r="M46" s="52">
        <v>0.8278175811220484</v>
      </c>
      <c r="N46" s="52">
        <v>0.84286259070437808</v>
      </c>
      <c r="O46" s="52">
        <v>0.83315817058373487</v>
      </c>
      <c r="P46" s="52">
        <v>1.0570810067909746</v>
      </c>
      <c r="Q46" s="52">
        <v>0.83246458668318202</v>
      </c>
      <c r="R46" s="52">
        <v>1.0490122342989476</v>
      </c>
      <c r="S46" s="52">
        <v>1.2254666500459543</v>
      </c>
      <c r="T46" s="52">
        <v>1.0337921471566207</v>
      </c>
      <c r="U46" s="52">
        <v>0.90843145325538899</v>
      </c>
      <c r="V46" s="52">
        <v>0.91607465491596274</v>
      </c>
      <c r="W46" s="52">
        <v>0.8454166051290819</v>
      </c>
      <c r="X46" s="52">
        <v>0.93299394046262807</v>
      </c>
      <c r="Y46" s="52">
        <v>0.83301217711256259</v>
      </c>
      <c r="Z46" s="52">
        <v>1.038109673287831</v>
      </c>
      <c r="AA46" s="52">
        <v>0.83205250043734347</v>
      </c>
      <c r="AB46" s="52">
        <v>0.9984840954018771</v>
      </c>
      <c r="AC46" s="52">
        <v>0.85233573269530694</v>
      </c>
      <c r="AD46" s="51"/>
      <c r="AE46" s="51"/>
      <c r="AF46" s="51"/>
      <c r="AG46" s="51"/>
      <c r="AH46" s="51"/>
    </row>
    <row r="47" spans="1:34" ht="16" x14ac:dyDescent="0.2">
      <c r="A47" s="51" t="s">
        <v>355</v>
      </c>
      <c r="B47" s="51" t="s">
        <v>352</v>
      </c>
      <c r="C47" s="51" t="s">
        <v>334</v>
      </c>
      <c r="D47" s="52">
        <v>0.86867736034181253</v>
      </c>
      <c r="E47" s="52">
        <v>0.83793759569730664</v>
      </c>
      <c r="F47" s="52">
        <v>1.0085619580314065</v>
      </c>
      <c r="G47" s="52">
        <v>0.84161711485575219</v>
      </c>
      <c r="H47" s="52">
        <v>1.0468527372005314</v>
      </c>
      <c r="I47" s="52">
        <v>0.83106409220920008</v>
      </c>
      <c r="J47" s="52">
        <v>0.91049190741749764</v>
      </c>
      <c r="K47" s="52">
        <v>1.0339596232240487</v>
      </c>
      <c r="L47" s="52">
        <v>0.83258311548935149</v>
      </c>
      <c r="M47" s="52">
        <v>0.82574172968191606</v>
      </c>
      <c r="N47" s="52">
        <v>0.85337366883957244</v>
      </c>
      <c r="O47" s="52">
        <v>0.82701186593148412</v>
      </c>
      <c r="P47" s="52">
        <v>0.90513315868765942</v>
      </c>
      <c r="Q47" s="52">
        <v>0.82976546700672693</v>
      </c>
      <c r="R47" s="52">
        <v>1.0153318444805399</v>
      </c>
      <c r="S47" s="52">
        <v>1.022855429480148</v>
      </c>
      <c r="T47" s="52">
        <v>1.198449395364479</v>
      </c>
      <c r="U47" s="52">
        <v>1.0744177574420837</v>
      </c>
      <c r="V47" s="52">
        <v>0.853137721236084</v>
      </c>
      <c r="W47" s="52">
        <v>0.83443313030006538</v>
      </c>
      <c r="X47" s="52">
        <v>0.95542343157577425</v>
      </c>
      <c r="Y47" s="52">
        <v>0.82510161530535131</v>
      </c>
      <c r="Z47" s="52">
        <v>1.045825050588663</v>
      </c>
      <c r="AA47" s="52">
        <v>2.88162696994603</v>
      </c>
      <c r="AB47" s="52">
        <v>1.1690957961489397</v>
      </c>
      <c r="AC47" s="52">
        <v>1.0017963310542144</v>
      </c>
      <c r="AD47" s="51"/>
      <c r="AE47" s="51"/>
      <c r="AF47" s="51"/>
      <c r="AG47" s="51"/>
      <c r="AH47" s="51"/>
    </row>
    <row r="48" spans="1:34" ht="16" x14ac:dyDescent="0.2">
      <c r="A48" s="51" t="s">
        <v>356</v>
      </c>
      <c r="B48" s="51" t="s">
        <v>352</v>
      </c>
      <c r="C48" s="51" t="s">
        <v>334</v>
      </c>
      <c r="D48" s="52">
        <v>0.90011390774680133</v>
      </c>
      <c r="E48" s="52">
        <v>0.84612641663663968</v>
      </c>
      <c r="F48" s="52">
        <v>3.9212561024634058</v>
      </c>
      <c r="G48" s="52">
        <v>4.8239106874865403</v>
      </c>
      <c r="H48" s="52">
        <v>0.98680434740933276</v>
      </c>
      <c r="I48" s="52">
        <v>0.82431757876784661</v>
      </c>
      <c r="J48" s="52">
        <v>4.0066727330198573</v>
      </c>
      <c r="K48" s="52">
        <v>1.1078735517842078</v>
      </c>
      <c r="L48" s="52">
        <v>4.8296323216090942</v>
      </c>
      <c r="M48" s="52">
        <v>0.83443568132386159</v>
      </c>
      <c r="N48" s="52">
        <v>0.84939558440548357</v>
      </c>
      <c r="O48" s="52">
        <v>0.83071652776849658</v>
      </c>
      <c r="P48" s="52">
        <v>1.2725819584702345</v>
      </c>
      <c r="Q48" s="52">
        <v>4.8313850581400803</v>
      </c>
      <c r="R48" s="52">
        <v>1.0379232725430203</v>
      </c>
      <c r="S48" s="52">
        <v>1.1061894228161604</v>
      </c>
      <c r="T48" s="52">
        <v>1.0473445480139891</v>
      </c>
      <c r="U48" s="52">
        <v>1.0883701906975058</v>
      </c>
      <c r="V48" s="52">
        <v>0.86482716242578062</v>
      </c>
      <c r="W48" s="52">
        <v>0.83722554701100138</v>
      </c>
      <c r="X48" s="52">
        <v>1.0283050791524171</v>
      </c>
      <c r="Y48" s="52">
        <v>0.83325921728229679</v>
      </c>
      <c r="Z48" s="52">
        <v>1.09724605139438</v>
      </c>
      <c r="AA48" s="52">
        <v>0.82826384250095142</v>
      </c>
      <c r="AB48" s="52">
        <v>0.99060971075990778</v>
      </c>
      <c r="AC48" s="52">
        <v>1.2137842478889318</v>
      </c>
      <c r="AD48" s="51"/>
      <c r="AE48" s="51"/>
      <c r="AF48" s="51"/>
      <c r="AG48" s="51"/>
      <c r="AH48" s="51"/>
    </row>
    <row r="49" spans="1:34" ht="16" x14ac:dyDescent="0.2">
      <c r="A49" s="51" t="s">
        <v>357</v>
      </c>
      <c r="B49" s="51" t="s">
        <v>352</v>
      </c>
      <c r="C49" s="51" t="s">
        <v>334</v>
      </c>
      <c r="D49" s="52">
        <v>0.87571919369879858</v>
      </c>
      <c r="E49" s="52">
        <v>3.8314446706620524</v>
      </c>
      <c r="F49" s="52">
        <v>0.91480687975057073</v>
      </c>
      <c r="G49" s="52">
        <v>0.84798013353727097</v>
      </c>
      <c r="H49" s="52">
        <v>1.0441610390842735</v>
      </c>
      <c r="I49" s="52">
        <v>0.82491312675460604</v>
      </c>
      <c r="J49" s="52">
        <v>1.1639512929276117</v>
      </c>
      <c r="K49" s="52">
        <v>0.91649647869191919</v>
      </c>
      <c r="L49" s="52">
        <v>0.83442391290058349</v>
      </c>
      <c r="M49" s="52">
        <v>0.83182410664218787</v>
      </c>
      <c r="N49" s="52">
        <v>3.9514779068888362</v>
      </c>
      <c r="O49" s="52">
        <v>0.8293439563773185</v>
      </c>
      <c r="P49" s="52">
        <v>2.0469246926107103</v>
      </c>
      <c r="Q49" s="52">
        <v>0.82989953986581699</v>
      </c>
      <c r="R49" s="52">
        <v>0.98600001185093389</v>
      </c>
      <c r="S49" s="52">
        <v>1.0841980232829438</v>
      </c>
      <c r="T49" s="52">
        <v>1.2256807843211719</v>
      </c>
      <c r="U49" s="52">
        <v>0.87771043578386376</v>
      </c>
      <c r="V49" s="52">
        <v>0.9610233420086749</v>
      </c>
      <c r="W49" s="52">
        <v>0.83482343088428601</v>
      </c>
      <c r="X49" s="52">
        <v>4.952974123367289</v>
      </c>
      <c r="Y49" s="52">
        <v>0.8442473314247847</v>
      </c>
      <c r="Z49" s="52">
        <v>1.12764889195174</v>
      </c>
      <c r="AA49" s="52">
        <v>0.83070399106794679</v>
      </c>
      <c r="AB49" s="52">
        <v>1.0790874024969008</v>
      </c>
      <c r="AC49" s="52">
        <v>1.1687618020676716</v>
      </c>
      <c r="AD49" s="51"/>
      <c r="AE49" s="51"/>
      <c r="AF49" s="51"/>
      <c r="AG49" s="51"/>
      <c r="AH49" s="51"/>
    </row>
    <row r="50" spans="1:34" ht="16" x14ac:dyDescent="0.2">
      <c r="A50" s="51" t="s">
        <v>358</v>
      </c>
      <c r="B50" s="51" t="s">
        <v>352</v>
      </c>
      <c r="C50" s="51" t="s">
        <v>334</v>
      </c>
      <c r="D50" s="52">
        <v>0.83926424401126554</v>
      </c>
      <c r="E50" s="52">
        <v>0.83171767359211046</v>
      </c>
      <c r="F50" s="52">
        <v>0.97008957288838105</v>
      </c>
      <c r="G50" s="52">
        <v>0.82784603299231274</v>
      </c>
      <c r="H50" s="52">
        <v>0.90101520672827662</v>
      </c>
      <c r="I50" s="52">
        <v>0.82523621525441959</v>
      </c>
      <c r="J50" s="52">
        <v>0.98730240828845484</v>
      </c>
      <c r="K50" s="52">
        <v>1.1854424852880936</v>
      </c>
      <c r="L50" s="52">
        <v>0.82905286019744173</v>
      </c>
      <c r="M50" s="52">
        <v>0.82963790844911189</v>
      </c>
      <c r="N50" s="52">
        <v>0.82625021637307616</v>
      </c>
      <c r="O50" s="52">
        <v>0.82672431270222324</v>
      </c>
      <c r="P50" s="52">
        <v>0.89953840145037411</v>
      </c>
      <c r="Q50" s="52">
        <v>0.83198597148891429</v>
      </c>
      <c r="R50" s="52">
        <v>1.5068669116672344</v>
      </c>
      <c r="S50" s="52">
        <v>1.0047753074477375</v>
      </c>
      <c r="T50" s="52">
        <v>5.0703896242496693</v>
      </c>
      <c r="U50" s="52">
        <v>0.9276067472776709</v>
      </c>
      <c r="V50" s="52">
        <v>0.86366404448711309</v>
      </c>
      <c r="W50" s="52">
        <v>0.8313245619608115</v>
      </c>
      <c r="X50" s="52">
        <v>0.92299318021521837</v>
      </c>
      <c r="Y50" s="52">
        <v>0.83671162356400486</v>
      </c>
      <c r="Z50" s="52">
        <v>1.1333876752461329</v>
      </c>
      <c r="AA50" s="52">
        <v>2.8349365803463726</v>
      </c>
      <c r="AB50" s="52">
        <v>1.0255170232949522</v>
      </c>
      <c r="AC50" s="52">
        <v>0.95267721787974646</v>
      </c>
      <c r="AD50" s="51"/>
      <c r="AE50" s="51"/>
      <c r="AF50" s="51"/>
      <c r="AG50" s="51"/>
      <c r="AH50" s="51"/>
    </row>
    <row r="51" spans="1:34" ht="16" x14ac:dyDescent="0.2">
      <c r="A51" s="51" t="s">
        <v>359</v>
      </c>
      <c r="B51" s="51" t="s">
        <v>352</v>
      </c>
      <c r="C51" s="51" t="s">
        <v>334</v>
      </c>
      <c r="D51" s="52">
        <v>0.84278279772245568</v>
      </c>
      <c r="E51" s="52">
        <v>0.83461346508697598</v>
      </c>
      <c r="F51" s="52">
        <v>1.0068877651675188</v>
      </c>
      <c r="G51" s="52">
        <v>0.83016993245412662</v>
      </c>
      <c r="H51" s="52">
        <v>1.070262335120193</v>
      </c>
      <c r="I51" s="52">
        <v>0.83167854603164393</v>
      </c>
      <c r="J51" s="52">
        <v>1.002585371460782</v>
      </c>
      <c r="K51" s="52">
        <v>1.0440810490680119</v>
      </c>
      <c r="L51" s="52">
        <v>0.83238360175639536</v>
      </c>
      <c r="M51" s="52">
        <v>0.82776321816286957</v>
      </c>
      <c r="N51" s="52">
        <v>1.031035582212275</v>
      </c>
      <c r="O51" s="52">
        <v>0.82709107743781263</v>
      </c>
      <c r="P51" s="52">
        <v>0.99967188581360544</v>
      </c>
      <c r="Q51" s="52">
        <v>0.83456729276594377</v>
      </c>
      <c r="R51" s="52">
        <v>0.91710267345000784</v>
      </c>
      <c r="S51" s="52">
        <v>1.0091199403747013</v>
      </c>
      <c r="T51" s="52">
        <v>0.95179100204208555</v>
      </c>
      <c r="U51" s="52">
        <v>1.2372549788150089</v>
      </c>
      <c r="V51" s="52">
        <v>0.8906313896244541</v>
      </c>
      <c r="W51" s="52">
        <v>0.83347869679357078</v>
      </c>
      <c r="X51" s="52">
        <v>1.0961787073274163</v>
      </c>
      <c r="Y51" s="52">
        <v>0.82611668542624661</v>
      </c>
      <c r="Z51" s="52">
        <v>0.92011574740451252</v>
      </c>
      <c r="AA51" s="52">
        <v>0.83333599408747816</v>
      </c>
      <c r="AB51" s="52">
        <v>1.2391753302971393</v>
      </c>
      <c r="AC51" s="52">
        <v>1.0327255635517703</v>
      </c>
      <c r="AD51" s="51"/>
      <c r="AE51" s="51"/>
      <c r="AF51" s="51"/>
      <c r="AG51" s="51"/>
      <c r="AH51" s="51"/>
    </row>
    <row r="52" spans="1:34" ht="16" x14ac:dyDescent="0.2">
      <c r="A52" s="51" t="s">
        <v>360</v>
      </c>
      <c r="B52" s="51" t="s">
        <v>352</v>
      </c>
      <c r="C52" s="51" t="s">
        <v>334</v>
      </c>
      <c r="D52" s="52">
        <v>0.83902296108375585</v>
      </c>
      <c r="E52" s="52">
        <v>0.84089638278888745</v>
      </c>
      <c r="F52" s="52">
        <v>0.96331485520426474</v>
      </c>
      <c r="G52" s="52">
        <v>0.83282756462747454</v>
      </c>
      <c r="H52" s="52">
        <v>0.94102723241708763</v>
      </c>
      <c r="I52" s="52">
        <v>0.82803569861200921</v>
      </c>
      <c r="J52" s="52">
        <v>0.9678910167233199</v>
      </c>
      <c r="K52" s="52">
        <v>0.99780725107957235</v>
      </c>
      <c r="L52" s="52">
        <v>0.83373159298382427</v>
      </c>
      <c r="M52" s="52">
        <v>0.8242111788139741</v>
      </c>
      <c r="N52" s="52">
        <v>0.8473371773041779</v>
      </c>
      <c r="O52" s="52">
        <v>0.82864191547918398</v>
      </c>
      <c r="P52" s="52">
        <v>1.0640849997088466</v>
      </c>
      <c r="Q52" s="52">
        <v>0.82569768304973157</v>
      </c>
      <c r="R52" s="52">
        <v>1.0315998182304433</v>
      </c>
      <c r="S52" s="52">
        <v>0.93133765920132006</v>
      </c>
      <c r="T52" s="52">
        <v>1.1732618702977708</v>
      </c>
      <c r="U52" s="52">
        <v>0.96337837631426781</v>
      </c>
      <c r="V52" s="52">
        <v>0.84438950726357953</v>
      </c>
      <c r="W52" s="52">
        <v>0.83455946061405295</v>
      </c>
      <c r="X52" s="52">
        <v>1.0758505002729337</v>
      </c>
      <c r="Y52" s="52">
        <v>0.82957891620436752</v>
      </c>
      <c r="Z52" s="52">
        <v>1.0209752072271581</v>
      </c>
      <c r="AA52" s="52">
        <v>0.83696641930559157</v>
      </c>
      <c r="AB52" s="52">
        <v>0.96095321746060813</v>
      </c>
      <c r="AC52" s="52">
        <v>1.1235092993093876</v>
      </c>
      <c r="AD52" s="51"/>
      <c r="AE52" s="51"/>
      <c r="AF52" s="51"/>
      <c r="AG52" s="51"/>
      <c r="AH52" s="51"/>
    </row>
    <row r="53" spans="1:34" ht="16" x14ac:dyDescent="0.2">
      <c r="A53" s="51" t="s">
        <v>351</v>
      </c>
      <c r="B53" s="51" t="s">
        <v>352</v>
      </c>
      <c r="C53" s="51" t="s">
        <v>335</v>
      </c>
      <c r="D53" s="52">
        <v>0.89919760184190656</v>
      </c>
      <c r="E53" s="52">
        <v>0.8411788990980853</v>
      </c>
      <c r="F53" s="52">
        <v>1.0485814350213214</v>
      </c>
      <c r="G53" s="52">
        <v>0.83010788332522112</v>
      </c>
      <c r="H53" s="52">
        <v>1.0386051459991501</v>
      </c>
      <c r="I53" s="52">
        <v>0.84684688373794226</v>
      </c>
      <c r="J53" s="52">
        <v>1.1327893504781361</v>
      </c>
      <c r="K53" s="52">
        <v>0.83738887181848021</v>
      </c>
      <c r="L53" s="52">
        <v>0.8313633326465103</v>
      </c>
      <c r="M53" s="52">
        <v>0.83543517078692742</v>
      </c>
      <c r="N53" s="52">
        <v>0.99174748439965799</v>
      </c>
      <c r="O53" s="52">
        <v>0.82665288391332803</v>
      </c>
      <c r="P53" s="52">
        <v>1.0216134527490264</v>
      </c>
      <c r="Q53" s="52">
        <v>0.83533828474159388</v>
      </c>
      <c r="R53" s="52">
        <v>1.0474275676496059</v>
      </c>
      <c r="S53" s="52">
        <v>0.83320400188334287</v>
      </c>
      <c r="T53" s="52">
        <v>1.0381597769572062</v>
      </c>
      <c r="U53" s="52">
        <v>0.84241517294142387</v>
      </c>
      <c r="V53" s="52">
        <v>1.1313092622592917</v>
      </c>
      <c r="W53" s="52">
        <v>1.0681528870791408</v>
      </c>
      <c r="X53" s="52">
        <v>0.83088065092682717</v>
      </c>
      <c r="Y53" s="52">
        <v>0.83535724887647544</v>
      </c>
      <c r="Z53" s="52">
        <v>0.9087108038917906</v>
      </c>
      <c r="AA53" s="52">
        <v>5.8295016147482146</v>
      </c>
      <c r="AB53" s="52">
        <v>0.98816910314032658</v>
      </c>
      <c r="AC53" s="52">
        <v>0.8319717434395304</v>
      </c>
      <c r="AD53" s="51"/>
      <c r="AE53" s="51"/>
      <c r="AF53" s="51"/>
      <c r="AG53" s="51"/>
      <c r="AH53" s="51"/>
    </row>
    <row r="54" spans="1:34" ht="16" x14ac:dyDescent="0.2">
      <c r="A54" s="51" t="s">
        <v>354</v>
      </c>
      <c r="B54" s="51" t="s">
        <v>352</v>
      </c>
      <c r="C54" s="51" t="s">
        <v>335</v>
      </c>
      <c r="D54" s="52">
        <v>0.85781720608241796</v>
      </c>
      <c r="E54" s="52">
        <v>0.8280328559947534</v>
      </c>
      <c r="F54" s="52">
        <v>1.0907591172498927</v>
      </c>
      <c r="G54" s="52">
        <v>0.84446112473251322</v>
      </c>
      <c r="H54" s="52">
        <v>1.1636205464265574</v>
      </c>
      <c r="I54" s="52">
        <v>0.83204953753557287</v>
      </c>
      <c r="J54" s="52">
        <v>0.99069991254678336</v>
      </c>
      <c r="K54" s="52">
        <v>1.1260528007313337</v>
      </c>
      <c r="L54" s="52">
        <v>0.82500459323334918</v>
      </c>
      <c r="M54" s="52">
        <v>0.83398182632965345</v>
      </c>
      <c r="N54" s="52">
        <v>0.84152686574094371</v>
      </c>
      <c r="O54" s="52">
        <v>0.82670010704625474</v>
      </c>
      <c r="P54" s="52">
        <v>0.86540594555113659</v>
      </c>
      <c r="Q54" s="52">
        <v>0.8302508622171848</v>
      </c>
      <c r="R54" s="52">
        <v>0.93986629600993421</v>
      </c>
      <c r="S54" s="52">
        <v>0.82786532204080365</v>
      </c>
      <c r="T54" s="52">
        <v>1.1419317276287253</v>
      </c>
      <c r="U54" s="52">
        <v>0.83158719785317869</v>
      </c>
      <c r="V54" s="52">
        <v>1.2374241768829974</v>
      </c>
      <c r="W54" s="52">
        <v>1.0413798064213637</v>
      </c>
      <c r="X54" s="52">
        <v>0.83018961844451244</v>
      </c>
      <c r="Y54" s="52">
        <v>0.832310503650178</v>
      </c>
      <c r="Z54" s="52">
        <v>0.83497965568514076</v>
      </c>
      <c r="AA54" s="52">
        <v>0.83487711616351901</v>
      </c>
      <c r="AB54" s="52">
        <v>1.1356896554110945</v>
      </c>
      <c r="AC54" s="52">
        <v>0.83455915524264601</v>
      </c>
      <c r="AD54" s="51"/>
      <c r="AE54" s="51"/>
      <c r="AF54" s="51"/>
      <c r="AG54" s="51"/>
      <c r="AH54" s="51"/>
    </row>
    <row r="55" spans="1:34" ht="16" x14ac:dyDescent="0.2">
      <c r="A55" s="51" t="s">
        <v>355</v>
      </c>
      <c r="B55" s="51" t="s">
        <v>352</v>
      </c>
      <c r="C55" s="51" t="s">
        <v>335</v>
      </c>
      <c r="D55" s="52">
        <v>0.86009912290147905</v>
      </c>
      <c r="E55" s="52">
        <v>0.83585420730799931</v>
      </c>
      <c r="F55" s="52">
        <v>0.99367203440422003</v>
      </c>
      <c r="G55" s="52">
        <v>0.82655119050921688</v>
      </c>
      <c r="H55" s="52">
        <v>0.99711585364778155</v>
      </c>
      <c r="I55" s="52">
        <v>0.82551953968471692</v>
      </c>
      <c r="J55" s="52">
        <v>1.0233949546155992</v>
      </c>
      <c r="K55" s="52">
        <v>1.1764499811230675</v>
      </c>
      <c r="L55" s="52">
        <v>0.83032043544846179</v>
      </c>
      <c r="M55" s="52">
        <v>0.8257687575557674</v>
      </c>
      <c r="N55" s="52">
        <v>0.83776428069598152</v>
      </c>
      <c r="O55" s="52">
        <v>0.83406840972870522</v>
      </c>
      <c r="P55" s="52">
        <v>1.0707498507904196</v>
      </c>
      <c r="Q55" s="52">
        <v>0.82604287680183197</v>
      </c>
      <c r="R55" s="52">
        <v>0.96640224163918431</v>
      </c>
      <c r="S55" s="52">
        <v>0.84506575946532236</v>
      </c>
      <c r="T55" s="52">
        <v>1.0425167147799914</v>
      </c>
      <c r="U55" s="52">
        <v>0.82903696390734638</v>
      </c>
      <c r="V55" s="52">
        <v>1.0090526990489397</v>
      </c>
      <c r="W55" s="52">
        <v>4.0422338412489127</v>
      </c>
      <c r="X55" s="52">
        <v>0.83568636419957243</v>
      </c>
      <c r="Y55" s="52">
        <v>0.83104245053584269</v>
      </c>
      <c r="Z55" s="52">
        <v>0.82923775904725505</v>
      </c>
      <c r="AA55" s="52">
        <v>0.82611021372098403</v>
      </c>
      <c r="AB55" s="52">
        <v>1.2284944327936105</v>
      </c>
      <c r="AC55" s="52">
        <v>0.83004599138010571</v>
      </c>
      <c r="AD55" s="51"/>
      <c r="AE55" s="51"/>
      <c r="AF55" s="51"/>
      <c r="AG55" s="51"/>
      <c r="AH55" s="51"/>
    </row>
    <row r="56" spans="1:34" ht="16" x14ac:dyDescent="0.2">
      <c r="A56" s="51" t="s">
        <v>356</v>
      </c>
      <c r="B56" s="51" t="s">
        <v>352</v>
      </c>
      <c r="C56" s="51" t="s">
        <v>335</v>
      </c>
      <c r="D56" s="52">
        <v>0.85633449217177504</v>
      </c>
      <c r="E56" s="52">
        <v>0.82751735298548734</v>
      </c>
      <c r="F56" s="52">
        <v>0.96772337461084101</v>
      </c>
      <c r="G56" s="52">
        <v>3.8328042061929084</v>
      </c>
      <c r="H56" s="52">
        <v>1.1104829414086448</v>
      </c>
      <c r="I56" s="52">
        <v>11.83144035566561</v>
      </c>
      <c r="J56" s="52">
        <v>1.2328120108772649</v>
      </c>
      <c r="K56" s="52">
        <v>1.114553953180867</v>
      </c>
      <c r="L56" s="52">
        <v>0.83556761117223</v>
      </c>
      <c r="M56" s="52">
        <v>0.83192885758610235</v>
      </c>
      <c r="N56" s="52">
        <v>1.067236516194991</v>
      </c>
      <c r="O56" s="52">
        <v>0.82730607825805336</v>
      </c>
      <c r="P56" s="52">
        <v>1.0410887847132233</v>
      </c>
      <c r="Q56" s="52">
        <v>0.82846413964592025</v>
      </c>
      <c r="R56" s="52">
        <v>1.0639580277773046</v>
      </c>
      <c r="S56" s="52">
        <v>0.83130413003973347</v>
      </c>
      <c r="T56" s="52">
        <v>0.92323150905064089</v>
      </c>
      <c r="U56" s="52">
        <v>0.83966709272589879</v>
      </c>
      <c r="V56" s="52">
        <v>0.92497201128587292</v>
      </c>
      <c r="W56" s="52">
        <v>1.0222012604860429</v>
      </c>
      <c r="X56" s="52">
        <v>0.82427142616490034</v>
      </c>
      <c r="Y56" s="52">
        <v>0.82828563958048584</v>
      </c>
      <c r="Z56" s="52">
        <v>0.96457474137518973</v>
      </c>
      <c r="AA56" s="52">
        <v>0.82544386278646298</v>
      </c>
      <c r="AB56" s="52">
        <v>0.89908359207272526</v>
      </c>
      <c r="AC56" s="52">
        <v>0.82715103498633247</v>
      </c>
      <c r="AD56" s="51"/>
      <c r="AE56" s="51"/>
      <c r="AF56" s="51"/>
      <c r="AG56" s="51"/>
      <c r="AH56" s="51"/>
    </row>
    <row r="57" spans="1:34" ht="16" x14ac:dyDescent="0.2">
      <c r="A57" s="51" t="s">
        <v>357</v>
      </c>
      <c r="B57" s="51" t="s">
        <v>352</v>
      </c>
      <c r="C57" s="51" t="s">
        <v>335</v>
      </c>
      <c r="D57" s="52">
        <v>0.83650950462727236</v>
      </c>
      <c r="E57" s="52">
        <v>0.8274717988264283</v>
      </c>
      <c r="F57" s="52">
        <v>1.1081414746509548</v>
      </c>
      <c r="G57" s="52">
        <v>0.82477699931214954</v>
      </c>
      <c r="H57" s="52">
        <v>1.0133713414207912</v>
      </c>
      <c r="I57" s="52">
        <v>0.82786667323226781</v>
      </c>
      <c r="J57" s="52">
        <v>0.98703454473709817</v>
      </c>
      <c r="K57" s="52">
        <v>0.96277985374783748</v>
      </c>
      <c r="L57" s="52">
        <v>0.82903417767765653</v>
      </c>
      <c r="M57" s="52">
        <v>5.8307774644919732</v>
      </c>
      <c r="N57" s="52">
        <v>0.90897542786964214</v>
      </c>
      <c r="O57" s="52">
        <v>0.83110643936649387</v>
      </c>
      <c r="P57" s="52">
        <v>0.89334617575243946</v>
      </c>
      <c r="Q57" s="52">
        <v>0.83055206658882852</v>
      </c>
      <c r="R57" s="52">
        <v>0.97414003099670077</v>
      </c>
      <c r="S57" s="52">
        <v>0.82716778224367971</v>
      </c>
      <c r="T57" s="52">
        <v>6.0235448368659839</v>
      </c>
      <c r="U57" s="52">
        <v>0.83643625466534555</v>
      </c>
      <c r="V57" s="52">
        <v>0.9987696089895034</v>
      </c>
      <c r="W57" s="52">
        <v>1.2703378153254354</v>
      </c>
      <c r="X57" s="52">
        <v>0.83449991118255118</v>
      </c>
      <c r="Y57" s="52">
        <v>4.833771638851645</v>
      </c>
      <c r="Z57" s="52">
        <v>0.98907934480513804</v>
      </c>
      <c r="AA57" s="52">
        <v>0.83014657064299391</v>
      </c>
      <c r="AB57" s="52">
        <v>1.0457419476941745</v>
      </c>
      <c r="AC57" s="52">
        <v>3.8287666925904671</v>
      </c>
      <c r="AD57" s="51"/>
      <c r="AE57" s="51"/>
      <c r="AF57" s="51"/>
      <c r="AG57" s="51"/>
      <c r="AH57" s="51"/>
    </row>
    <row r="58" spans="1:34" ht="16" x14ac:dyDescent="0.2">
      <c r="A58" s="51" t="s">
        <v>358</v>
      </c>
      <c r="B58" s="51" t="s">
        <v>352</v>
      </c>
      <c r="C58" s="51" t="s">
        <v>335</v>
      </c>
      <c r="D58" s="52">
        <v>6.8353579220706591</v>
      </c>
      <c r="E58" s="52">
        <v>0.83043738556526625</v>
      </c>
      <c r="F58" s="52">
        <v>0.91424726192212091</v>
      </c>
      <c r="G58" s="52">
        <v>0.82376837416265303</v>
      </c>
      <c r="H58" s="52">
        <v>1.0652074422847009</v>
      </c>
      <c r="I58" s="52">
        <v>0.8250409747564833</v>
      </c>
      <c r="J58" s="52">
        <v>0.9235332398838213</v>
      </c>
      <c r="K58" s="52">
        <v>1.0753778686960394</v>
      </c>
      <c r="L58" s="52">
        <v>0.83255288992213228</v>
      </c>
      <c r="M58" s="52">
        <v>0.8296631635431152</v>
      </c>
      <c r="N58" s="52">
        <v>1.0174507911601176</v>
      </c>
      <c r="O58" s="52">
        <v>0.82972725061459807</v>
      </c>
      <c r="P58" s="52">
        <v>1.0393185992997365</v>
      </c>
      <c r="Q58" s="52">
        <v>0.8364542945184158</v>
      </c>
      <c r="R58" s="52">
        <v>0.94331023477622655</v>
      </c>
      <c r="S58" s="52">
        <v>0.82939952295685859</v>
      </c>
      <c r="T58" s="52">
        <v>0.98521852430123713</v>
      </c>
      <c r="U58" s="52">
        <v>0.82641151733759655</v>
      </c>
      <c r="V58" s="52">
        <v>1.1807222085529974</v>
      </c>
      <c r="W58" s="52">
        <v>1.1056070193173047</v>
      </c>
      <c r="X58" s="52">
        <v>0.82503407780090054</v>
      </c>
      <c r="Y58" s="52">
        <v>0.83191278540835822</v>
      </c>
      <c r="Z58" s="52">
        <v>0.84774285032036545</v>
      </c>
      <c r="AA58" s="52">
        <v>0.83265836122652204</v>
      </c>
      <c r="AB58" s="52">
        <v>1.0838755495847712</v>
      </c>
      <c r="AC58" s="52">
        <v>0.82723333339411143</v>
      </c>
      <c r="AD58" s="51"/>
      <c r="AE58" s="51"/>
      <c r="AF58" s="51"/>
      <c r="AG58" s="51"/>
      <c r="AH58" s="51"/>
    </row>
    <row r="59" spans="1:34" ht="16" x14ac:dyDescent="0.2">
      <c r="A59" s="51" t="s">
        <v>359</v>
      </c>
      <c r="B59" s="51" t="s">
        <v>352</v>
      </c>
      <c r="C59" s="51" t="s">
        <v>335</v>
      </c>
      <c r="D59" s="52">
        <v>0.8407175053306003</v>
      </c>
      <c r="E59" s="52">
        <v>0.83053792132711035</v>
      </c>
      <c r="F59" s="52">
        <v>1.0749138750500751</v>
      </c>
      <c r="G59" s="52">
        <v>0.82792815713411716</v>
      </c>
      <c r="H59" s="52">
        <v>1.00468449023818</v>
      </c>
      <c r="I59" s="52">
        <v>0.82917934848133867</v>
      </c>
      <c r="J59" s="52">
        <v>1.0143914794905331</v>
      </c>
      <c r="K59" s="52">
        <v>1.0110523536907421</v>
      </c>
      <c r="L59" s="52">
        <v>0.82705032137425727</v>
      </c>
      <c r="M59" s="52">
        <v>0.83209468054493707</v>
      </c>
      <c r="N59" s="52">
        <v>0.9964871899073402</v>
      </c>
      <c r="O59" s="52">
        <v>0.83407928773104301</v>
      </c>
      <c r="P59" s="52">
        <v>1.0874341475172569</v>
      </c>
      <c r="Q59" s="52">
        <v>0.84503980419504654</v>
      </c>
      <c r="R59" s="52">
        <v>1.0395543488900159</v>
      </c>
      <c r="S59" s="52">
        <v>0.83508877749939248</v>
      </c>
      <c r="T59" s="52">
        <v>0.98725601423789133</v>
      </c>
      <c r="U59" s="52">
        <v>0.82930460404181283</v>
      </c>
      <c r="V59" s="52">
        <v>1.1205286337445246</v>
      </c>
      <c r="W59" s="52">
        <v>0.99647940711429794</v>
      </c>
      <c r="X59" s="52">
        <v>0.83476142704591394</v>
      </c>
      <c r="Y59" s="52">
        <v>0.83374735520352983</v>
      </c>
      <c r="Z59" s="52">
        <v>0.84233126143296821</v>
      </c>
      <c r="AA59" s="52">
        <v>0.83062504106146695</v>
      </c>
      <c r="AB59" s="52">
        <v>0.96237594887428046</v>
      </c>
      <c r="AC59" s="52">
        <v>0.83585842856996684</v>
      </c>
      <c r="AD59" s="51"/>
      <c r="AE59" s="51"/>
      <c r="AF59" s="51"/>
      <c r="AG59" s="51"/>
      <c r="AH59" s="51"/>
    </row>
    <row r="60" spans="1:34" ht="16" x14ac:dyDescent="0.2">
      <c r="A60" s="51" t="s">
        <v>360</v>
      </c>
      <c r="B60" s="51" t="s">
        <v>352</v>
      </c>
      <c r="C60" s="51" t="s">
        <v>335</v>
      </c>
      <c r="D60" s="52">
        <v>0.8904781734008459</v>
      </c>
      <c r="E60" s="52">
        <v>0.83160447358568157</v>
      </c>
      <c r="F60" s="52">
        <v>1.0503508156238908</v>
      </c>
      <c r="G60" s="52">
        <v>0.82457695385932761</v>
      </c>
      <c r="H60" s="52">
        <v>0.96066784446442777</v>
      </c>
      <c r="I60" s="52">
        <v>0.83073705130894537</v>
      </c>
      <c r="J60" s="52">
        <v>1.0809102436467963</v>
      </c>
      <c r="K60" s="52">
        <v>0.93779909259244809</v>
      </c>
      <c r="L60" s="52">
        <v>0.82798725448914656</v>
      </c>
      <c r="M60" s="52">
        <v>0.82519382714974843</v>
      </c>
      <c r="N60" s="52">
        <v>0.84728434723911161</v>
      </c>
      <c r="O60" s="52">
        <v>0.82886143345500918</v>
      </c>
      <c r="P60" s="52">
        <v>0.95473985675341078</v>
      </c>
      <c r="Q60" s="52">
        <v>0.84431848722953684</v>
      </c>
      <c r="R60" s="52">
        <v>0.94316064444151093</v>
      </c>
      <c r="S60" s="52">
        <v>0.83482977895927934</v>
      </c>
      <c r="T60" s="52">
        <v>1.0623839827918062</v>
      </c>
      <c r="U60" s="52">
        <v>0.82919409006083145</v>
      </c>
      <c r="V60" s="52">
        <v>0.83647123127196998</v>
      </c>
      <c r="W60" s="52">
        <v>1.1311811359485688</v>
      </c>
      <c r="X60" s="52">
        <v>0.83651733306744713</v>
      </c>
      <c r="Y60" s="52">
        <v>0.82718284800155373</v>
      </c>
      <c r="Z60" s="52">
        <v>3.8461277436945016</v>
      </c>
      <c r="AA60" s="52">
        <v>0.82444022875157619</v>
      </c>
      <c r="AB60" s="52">
        <v>1.0451305905223793</v>
      </c>
      <c r="AC60" s="52">
        <v>0.83009377436024201</v>
      </c>
      <c r="AD60" s="51"/>
      <c r="AE60" s="51"/>
      <c r="AF60" s="51"/>
      <c r="AG60" s="51"/>
      <c r="AH60" s="51"/>
    </row>
    <row r="61" spans="1:34" x14ac:dyDescent="0.2">
      <c r="A61" s="51" t="s">
        <v>351</v>
      </c>
      <c r="B61" s="51" t="s">
        <v>352</v>
      </c>
      <c r="C61" s="51" t="s">
        <v>76</v>
      </c>
      <c r="D61" s="51">
        <v>11.539793434674282</v>
      </c>
      <c r="E61" s="51">
        <v>10.516582296299939</v>
      </c>
      <c r="F61" s="51">
        <v>14.904068074403295</v>
      </c>
      <c r="G61" s="51">
        <v>9.10552170651418</v>
      </c>
      <c r="H61" s="51">
        <v>10.140578581272463</v>
      </c>
      <c r="I61" s="51">
        <v>8.6354913379748783</v>
      </c>
      <c r="J61" s="51">
        <v>14.356445988482138</v>
      </c>
      <c r="K61" s="51">
        <v>11.78123643336979</v>
      </c>
      <c r="L61" s="51">
        <v>9.3080722026347402</v>
      </c>
      <c r="M61" s="51">
        <v>9.2102265940554595</v>
      </c>
      <c r="N61" s="51">
        <v>11.650999370289719</v>
      </c>
      <c r="O61" s="51">
        <v>14.863329635624419</v>
      </c>
      <c r="P61" s="51">
        <v>12.289744044298811</v>
      </c>
      <c r="Q61" s="51">
        <v>16.065435608780419</v>
      </c>
      <c r="R61" s="51">
        <v>7.4580149337569308</v>
      </c>
      <c r="S61" s="51">
        <v>5.7578170676764566</v>
      </c>
      <c r="T61" s="51">
        <v>10.42166444147475</v>
      </c>
      <c r="U61" s="51">
        <v>17.833104094996145</v>
      </c>
      <c r="V61" s="51">
        <v>8.2437709795063885</v>
      </c>
      <c r="W61" s="51">
        <v>15.285890432758499</v>
      </c>
      <c r="X61" s="51">
        <v>11.558773812893063</v>
      </c>
      <c r="Y61" s="51">
        <v>11.555825506350505</v>
      </c>
      <c r="Z61" s="51">
        <v>9.2531494549235962</v>
      </c>
      <c r="AA61" s="51">
        <v>9.2711160026736668</v>
      </c>
      <c r="AB61" s="51">
        <v>12.362843234375374</v>
      </c>
      <c r="AC61" s="51">
        <v>16.324059672834206</v>
      </c>
      <c r="AD61" s="51"/>
      <c r="AE61" s="51"/>
      <c r="AF61" s="51"/>
      <c r="AG61" s="51"/>
      <c r="AH61" s="51"/>
    </row>
    <row r="62" spans="1:34" x14ac:dyDescent="0.2">
      <c r="A62" s="51" t="s">
        <v>354</v>
      </c>
      <c r="B62" s="51" t="s">
        <v>352</v>
      </c>
      <c r="C62" s="51" t="s">
        <v>77</v>
      </c>
      <c r="D62" s="51">
        <v>13.418844020583888</v>
      </c>
      <c r="E62" s="51">
        <v>7.5559105494592149</v>
      </c>
      <c r="F62" s="51">
        <v>16.101742199785704</v>
      </c>
      <c r="G62" s="51">
        <v>12.299888038936039</v>
      </c>
      <c r="H62" s="51">
        <v>17.073905557288583</v>
      </c>
      <c r="I62" s="51">
        <v>13.982055343950453</v>
      </c>
      <c r="J62" s="51">
        <v>8.1727392841569806</v>
      </c>
      <c r="K62" s="51">
        <v>9.3108800031931676</v>
      </c>
      <c r="L62" s="51">
        <v>11.243793654227524</v>
      </c>
      <c r="M62" s="51">
        <v>11.452558373318031</v>
      </c>
      <c r="N62" s="51">
        <v>8.8509320702390166</v>
      </c>
      <c r="O62" s="51">
        <v>15.378948672551248</v>
      </c>
      <c r="P62" s="51">
        <v>14.979991377005641</v>
      </c>
      <c r="Q62" s="51">
        <v>12.303375447251392</v>
      </c>
      <c r="R62" s="51">
        <v>7.4797806445206598</v>
      </c>
      <c r="S62" s="51">
        <v>8.3849466225391875</v>
      </c>
      <c r="T62" s="51">
        <v>9.7713441240052052</v>
      </c>
      <c r="U62" s="51">
        <v>15.996250032604566</v>
      </c>
      <c r="V62" s="51">
        <v>9.9858587974515522</v>
      </c>
      <c r="W62" s="51">
        <v>10.111233369677663</v>
      </c>
      <c r="X62" s="51">
        <v>6.6623560656061915</v>
      </c>
      <c r="Y62" s="51">
        <v>6.6590055694716428</v>
      </c>
      <c r="Z62" s="51">
        <v>10.097952211270616</v>
      </c>
      <c r="AA62" s="51">
        <v>15.871748860101523</v>
      </c>
      <c r="AB62" s="51">
        <v>12.206716109193254</v>
      </c>
      <c r="AC62" s="51">
        <v>12.056379637798699</v>
      </c>
      <c r="AD62" s="51"/>
      <c r="AE62" s="51"/>
      <c r="AF62" s="51"/>
      <c r="AG62" s="51"/>
      <c r="AH62" s="51"/>
    </row>
    <row r="63" spans="1:34" x14ac:dyDescent="0.2">
      <c r="A63" s="51" t="s">
        <v>355</v>
      </c>
      <c r="B63" s="51" t="s">
        <v>352</v>
      </c>
      <c r="C63" s="51" t="s">
        <v>78</v>
      </c>
      <c r="D63" s="51">
        <v>7.4818070331858788</v>
      </c>
      <c r="E63" s="51">
        <v>8.9318053872014875</v>
      </c>
      <c r="F63" s="51">
        <v>13.037548979504281</v>
      </c>
      <c r="G63" s="51">
        <v>14.966384001830626</v>
      </c>
      <c r="H63" s="51">
        <v>11.556131285394386</v>
      </c>
      <c r="I63" s="51">
        <v>13.665387357351095</v>
      </c>
      <c r="J63" s="51">
        <v>11.082538222318684</v>
      </c>
      <c r="K63" s="51">
        <v>11.21509638010594</v>
      </c>
      <c r="L63" s="51">
        <v>12.639826497196506</v>
      </c>
      <c r="M63" s="51">
        <v>12.68542994732149</v>
      </c>
      <c r="N63" s="51">
        <v>9.7425313173770327</v>
      </c>
      <c r="O63" s="51">
        <v>15.666604036512725</v>
      </c>
      <c r="P63" s="51">
        <v>14.327361783927087</v>
      </c>
      <c r="Q63" s="51">
        <v>6.4796602724362096</v>
      </c>
      <c r="R63" s="51">
        <v>5.2237810661971347</v>
      </c>
      <c r="S63" s="51">
        <v>9.8834559931253789</v>
      </c>
      <c r="T63" s="51">
        <v>7.0521508798142705</v>
      </c>
      <c r="U63" s="51">
        <v>15.467039951459382</v>
      </c>
      <c r="V63" s="51">
        <v>9.1806785860602425</v>
      </c>
      <c r="W63" s="51">
        <v>15.469212965300756</v>
      </c>
      <c r="X63" s="51">
        <v>10.541743077575733</v>
      </c>
      <c r="Y63" s="51">
        <v>10.548484305413988</v>
      </c>
      <c r="Z63" s="51">
        <v>8.7338839542943383</v>
      </c>
      <c r="AA63" s="51">
        <v>14.878577410711886</v>
      </c>
      <c r="AB63" s="51">
        <v>11.087144976512185</v>
      </c>
      <c r="AC63" s="51">
        <v>14.835869396803554</v>
      </c>
      <c r="AD63" s="51"/>
      <c r="AE63" s="51"/>
      <c r="AF63" s="51"/>
      <c r="AG63" s="51"/>
      <c r="AH63" s="51"/>
    </row>
    <row r="64" spans="1:34" x14ac:dyDescent="0.2">
      <c r="A64" s="51" t="s">
        <v>356</v>
      </c>
      <c r="B64" s="51" t="s">
        <v>352</v>
      </c>
      <c r="C64" s="51" t="s">
        <v>79</v>
      </c>
      <c r="D64" s="51">
        <v>9.8238639185435179</v>
      </c>
      <c r="E64" s="51">
        <v>13.080549210608501</v>
      </c>
      <c r="F64" s="51">
        <v>9.4329104973185025</v>
      </c>
      <c r="G64" s="51">
        <v>10.707296264752992</v>
      </c>
      <c r="H64" s="51">
        <v>12.103919483828662</v>
      </c>
      <c r="I64" s="51">
        <v>13.338701353048924</v>
      </c>
      <c r="J64" s="51">
        <v>15.355385975925085</v>
      </c>
      <c r="K64" s="51">
        <v>12.455071108334405</v>
      </c>
      <c r="L64" s="51">
        <v>14.163256276678762</v>
      </c>
      <c r="M64" s="51">
        <v>10.456911832939539</v>
      </c>
      <c r="N64" s="51">
        <v>9.0495950157921925</v>
      </c>
      <c r="O64" s="51">
        <v>16.431998397880633</v>
      </c>
      <c r="P64" s="51">
        <v>11.527305383021018</v>
      </c>
      <c r="Q64" s="51">
        <v>8.6074423988653219</v>
      </c>
      <c r="R64" s="51">
        <v>10.224106001845739</v>
      </c>
      <c r="S64" s="51">
        <v>12.167822132226176</v>
      </c>
      <c r="T64" s="51">
        <v>7.9092214561003953</v>
      </c>
      <c r="U64" s="51">
        <v>17.361401804362643</v>
      </c>
      <c r="V64" s="51">
        <v>7.048620992168237</v>
      </c>
      <c r="W64" s="51">
        <v>10.383703019658515</v>
      </c>
      <c r="X64" s="51">
        <v>8.5119036677985882</v>
      </c>
      <c r="Y64" s="51">
        <v>8.5142585525816692</v>
      </c>
      <c r="Z64" s="51">
        <v>9.6770791129865721</v>
      </c>
      <c r="AA64" s="51">
        <v>18.427307460366574</v>
      </c>
      <c r="AB64" s="51">
        <v>11.627407462031542</v>
      </c>
      <c r="AC64" s="51">
        <v>12.42847692163571</v>
      </c>
      <c r="AD64" s="51"/>
      <c r="AE64" s="51"/>
      <c r="AF64" s="51"/>
      <c r="AG64" s="51"/>
      <c r="AH64" s="51"/>
    </row>
    <row r="65" spans="1:34" x14ac:dyDescent="0.2">
      <c r="A65" s="51" t="s">
        <v>357</v>
      </c>
      <c r="B65" s="51" t="s">
        <v>352</v>
      </c>
      <c r="C65" s="51" t="s">
        <v>80</v>
      </c>
      <c r="D65" s="51">
        <v>8.7720818781216252</v>
      </c>
      <c r="E65" s="51">
        <v>10.24334893592202</v>
      </c>
      <c r="F65" s="51">
        <v>10.885126504025022</v>
      </c>
      <c r="G65" s="51">
        <v>7.6726580393918082</v>
      </c>
      <c r="H65" s="51">
        <v>11.369383478243005</v>
      </c>
      <c r="I65" s="51">
        <v>11.236470190882125</v>
      </c>
      <c r="J65" s="51">
        <v>12.656532594413104</v>
      </c>
      <c r="K65" s="51">
        <v>8.1769713907841606</v>
      </c>
      <c r="L65" s="51">
        <v>11.951599467925066</v>
      </c>
      <c r="M65" s="51">
        <v>9.3930704415067652</v>
      </c>
      <c r="N65" s="51">
        <v>11.895717419778959</v>
      </c>
      <c r="O65" s="51">
        <v>17.970736934379936</v>
      </c>
      <c r="P65" s="51">
        <v>12.417863607871451</v>
      </c>
      <c r="Q65" s="51">
        <v>9.8352479918618663</v>
      </c>
      <c r="R65" s="51">
        <v>9.6211044424821655</v>
      </c>
      <c r="S65" s="51">
        <v>17.663448775883012</v>
      </c>
      <c r="T65" s="51">
        <v>7.2396831081738782</v>
      </c>
      <c r="U65" s="51">
        <v>16.885913685446649</v>
      </c>
      <c r="V65" s="51">
        <v>9.6861106019377132</v>
      </c>
      <c r="W65" s="51">
        <v>9.6128169102327821</v>
      </c>
      <c r="X65" s="51">
        <v>18.521249398465571</v>
      </c>
      <c r="Y65" s="51">
        <v>8.5221956344725029</v>
      </c>
      <c r="Z65" s="51">
        <v>6.9597870840998537</v>
      </c>
      <c r="AA65" s="51">
        <v>16.686413690553078</v>
      </c>
      <c r="AB65" s="51">
        <v>11.926294027717535</v>
      </c>
      <c r="AC65" s="51">
        <v>10.371933411922866</v>
      </c>
      <c r="AD65" s="51"/>
      <c r="AE65" s="51"/>
      <c r="AF65" s="51"/>
      <c r="AG65" s="51"/>
      <c r="AH65" s="51"/>
    </row>
    <row r="66" spans="1:34" x14ac:dyDescent="0.2">
      <c r="A66" s="51" t="s">
        <v>358</v>
      </c>
      <c r="B66" s="51" t="s">
        <v>352</v>
      </c>
      <c r="C66" s="51" t="s">
        <v>81</v>
      </c>
      <c r="D66" s="51">
        <v>10.555965092176351</v>
      </c>
      <c r="E66" s="51">
        <v>8.847689747847113</v>
      </c>
      <c r="F66" s="51">
        <v>10.540250679533209</v>
      </c>
      <c r="G66" s="51">
        <v>9.6337999703832136</v>
      </c>
      <c r="H66" s="51">
        <v>16.85723469197265</v>
      </c>
      <c r="I66" s="51">
        <v>15.778906977430891</v>
      </c>
      <c r="J66" s="51">
        <v>8.8921792610706039</v>
      </c>
      <c r="K66" s="51">
        <v>10.858910327123033</v>
      </c>
      <c r="L66" s="51">
        <v>14.774819045446446</v>
      </c>
      <c r="M66" s="51">
        <v>13.400929306515565</v>
      </c>
      <c r="N66" s="51">
        <v>8.2531694830605105</v>
      </c>
      <c r="O66" s="51">
        <v>17.280293766338453</v>
      </c>
      <c r="P66" s="51">
        <v>11.727392240151337</v>
      </c>
      <c r="Q66" s="51">
        <v>7.6561712769670915</v>
      </c>
      <c r="R66" s="51">
        <v>7.9403808408811116</v>
      </c>
      <c r="S66" s="51">
        <v>16.144519248220931</v>
      </c>
      <c r="T66" s="51">
        <v>10.013120431590162</v>
      </c>
      <c r="U66" s="51">
        <v>17.70520457652502</v>
      </c>
      <c r="V66" s="51">
        <v>9.5245787572048641</v>
      </c>
      <c r="W66" s="51">
        <v>9.0509166134565859</v>
      </c>
      <c r="X66" s="51">
        <v>7.7775862813096159</v>
      </c>
      <c r="Y66" s="51">
        <v>7.7813308191150368</v>
      </c>
      <c r="Z66" s="51">
        <v>8.1331052281215346</v>
      </c>
      <c r="AA66" s="51">
        <v>16.690446725184511</v>
      </c>
      <c r="AB66" s="51">
        <v>12.773707567187829</v>
      </c>
      <c r="AC66" s="51">
        <v>9.7794635810137347</v>
      </c>
      <c r="AD66" s="51"/>
      <c r="AE66" s="51"/>
      <c r="AF66" s="51"/>
      <c r="AG66" s="51"/>
      <c r="AH66" s="51"/>
    </row>
    <row r="67" spans="1:34" x14ac:dyDescent="0.2">
      <c r="A67" s="51" t="s">
        <v>359</v>
      </c>
      <c r="B67" s="51" t="s">
        <v>352</v>
      </c>
      <c r="C67" s="51" t="s">
        <v>82</v>
      </c>
      <c r="D67" s="51">
        <v>8.099655353370304</v>
      </c>
      <c r="E67" s="51">
        <v>7.9593446803230696</v>
      </c>
      <c r="F67" s="51">
        <v>14.666770053426735</v>
      </c>
      <c r="G67" s="51">
        <v>11.475525886757936</v>
      </c>
      <c r="H67" s="51">
        <v>14.897998104804543</v>
      </c>
      <c r="I67" s="51">
        <v>14.403274436350483</v>
      </c>
      <c r="J67" s="51">
        <v>11.685510393544627</v>
      </c>
      <c r="K67" s="51">
        <v>12.362457111575825</v>
      </c>
      <c r="L67" s="51">
        <v>9.9787595680472307</v>
      </c>
      <c r="M67" s="51">
        <v>11.355771425854895</v>
      </c>
      <c r="N67" s="51">
        <v>14.990355085223355</v>
      </c>
      <c r="O67" s="51">
        <v>15.275625527421036</v>
      </c>
      <c r="P67" s="51">
        <v>14.574694944772</v>
      </c>
      <c r="Q67" s="51">
        <v>8.7483781977960202</v>
      </c>
      <c r="R67" s="51">
        <v>18.336769073580228</v>
      </c>
      <c r="S67" s="51">
        <v>14.691599357140634</v>
      </c>
      <c r="T67" s="51">
        <v>6.4923988748096058</v>
      </c>
      <c r="U67" s="51">
        <v>7.15330895695734</v>
      </c>
      <c r="V67" s="51">
        <v>8.4159610129477294</v>
      </c>
      <c r="W67" s="51">
        <v>11.148059802001569</v>
      </c>
      <c r="X67" s="51">
        <v>11.865223727262389</v>
      </c>
      <c r="Y67" s="51">
        <v>11.869129877293318</v>
      </c>
      <c r="Z67" s="51">
        <v>4.2398953626342175</v>
      </c>
      <c r="AA67" s="51">
        <v>5.0397367976570147</v>
      </c>
      <c r="AB67" s="51">
        <v>14.540869263454804</v>
      </c>
      <c r="AC67" s="51">
        <v>10.30402410069259</v>
      </c>
      <c r="AD67" s="51"/>
      <c r="AE67" s="51"/>
      <c r="AF67" s="51"/>
      <c r="AG67" s="51"/>
      <c r="AH67" s="51"/>
    </row>
    <row r="68" spans="1:34" x14ac:dyDescent="0.2">
      <c r="A68" s="51" t="s">
        <v>360</v>
      </c>
      <c r="B68" s="51" t="s">
        <v>352</v>
      </c>
      <c r="C68" s="51" t="s">
        <v>83</v>
      </c>
      <c r="D68" s="51">
        <v>12.003768630793502</v>
      </c>
      <c r="E68" s="51">
        <v>7.4381237357495333</v>
      </c>
      <c r="F68" s="51">
        <v>12.447323815566479</v>
      </c>
      <c r="G68" s="51">
        <v>12.62074362725153</v>
      </c>
      <c r="H68" s="51">
        <v>11.440883817327892</v>
      </c>
      <c r="I68" s="51">
        <v>12.070881280146757</v>
      </c>
      <c r="J68" s="51">
        <v>13.938347994513848</v>
      </c>
      <c r="K68" s="51">
        <v>11.312238437806061</v>
      </c>
      <c r="L68" s="51">
        <v>12.451321819725347</v>
      </c>
      <c r="M68" s="51">
        <v>11.355095664479165</v>
      </c>
      <c r="N68" s="51">
        <v>14.710321488382684</v>
      </c>
      <c r="O68" s="51">
        <v>9.6103797662438275</v>
      </c>
      <c r="P68" s="51">
        <v>10.9232319597377</v>
      </c>
      <c r="Q68" s="51">
        <v>9.9739673692773252</v>
      </c>
      <c r="R68" s="51">
        <v>17.787554293381625</v>
      </c>
      <c r="S68" s="51">
        <v>16.76628632912518</v>
      </c>
      <c r="T68" s="51">
        <v>15.918562906501249</v>
      </c>
      <c r="U68" s="51">
        <v>7.4389361021707536</v>
      </c>
      <c r="V68" s="51">
        <v>8.9527829470931106</v>
      </c>
      <c r="W68" s="51">
        <v>10.602106744945866</v>
      </c>
      <c r="X68" s="51">
        <v>11.055994055875498</v>
      </c>
      <c r="Y68" s="51">
        <v>11.056602418431003</v>
      </c>
      <c r="Z68" s="51">
        <v>15.18080282044874</v>
      </c>
      <c r="AA68" s="51">
        <v>6.8012667084502691</v>
      </c>
      <c r="AB68" s="51">
        <v>13.736450406374653</v>
      </c>
      <c r="AC68" s="51">
        <v>17.649538991562626</v>
      </c>
      <c r="AD68" s="51"/>
      <c r="AE68" s="51"/>
      <c r="AF68" s="51"/>
      <c r="AG68" s="51"/>
      <c r="AH68" s="51"/>
    </row>
    <row r="69" spans="1:34" x14ac:dyDescent="0.2">
      <c r="A69" s="51" t="s">
        <v>351</v>
      </c>
      <c r="B69" s="51" t="s">
        <v>352</v>
      </c>
      <c r="C69" s="51" t="s">
        <v>363</v>
      </c>
      <c r="D69" s="51">
        <v>0.77956238002785372</v>
      </c>
      <c r="E69" s="51">
        <v>0.46579886921574709</v>
      </c>
      <c r="F69" s="51">
        <v>0.39863063410448585</v>
      </c>
      <c r="G69" s="51">
        <v>1.2788718701357191</v>
      </c>
      <c r="H69" s="51">
        <v>0.65301720865793134</v>
      </c>
      <c r="I69" s="51">
        <v>0.78653249697109018</v>
      </c>
      <c r="J69" s="51">
        <v>1.0860382478614303</v>
      </c>
      <c r="K69" s="51">
        <v>0.96354127484922469</v>
      </c>
      <c r="L69" s="51">
        <v>1.0215915895801484</v>
      </c>
      <c r="M69" s="51">
        <v>1.1926520300329699</v>
      </c>
      <c r="N69" s="51">
        <v>0.73627694377814323</v>
      </c>
      <c r="O69" s="51">
        <v>1.0896735174755701</v>
      </c>
      <c r="P69" s="51">
        <v>0.95392661522372402</v>
      </c>
      <c r="Q69" s="51">
        <v>0.91225202393384763</v>
      </c>
      <c r="R69" s="51">
        <v>0.47748402241938659</v>
      </c>
      <c r="S69" s="51">
        <v>1.2410232256153448</v>
      </c>
      <c r="T69" s="51">
        <v>0.2000826825649118</v>
      </c>
      <c r="U69" s="51">
        <v>1.2202362721030597</v>
      </c>
      <c r="V69" s="51">
        <v>0.61735676869841394</v>
      </c>
      <c r="W69" s="51">
        <v>0.68908499630553999</v>
      </c>
      <c r="X69" s="51">
        <v>0.40430859001437236</v>
      </c>
      <c r="Y69" s="51">
        <v>0.7933525304096638</v>
      </c>
      <c r="Z69" s="51">
        <v>1.1776221253106085</v>
      </c>
      <c r="AA69" s="51">
        <v>1.3263066016912841</v>
      </c>
      <c r="AB69" s="51">
        <v>0.48274784018526823</v>
      </c>
      <c r="AC69" s="51">
        <v>1.0061661662523937</v>
      </c>
      <c r="AD69" s="51"/>
      <c r="AE69" s="51"/>
      <c r="AF69" s="51"/>
      <c r="AG69" s="51"/>
      <c r="AH69" s="51"/>
    </row>
    <row r="70" spans="1:34" x14ac:dyDescent="0.2">
      <c r="A70" s="51" t="s">
        <v>354</v>
      </c>
      <c r="B70" s="51" t="s">
        <v>352</v>
      </c>
      <c r="C70" s="51" t="s">
        <v>364</v>
      </c>
      <c r="D70" s="51">
        <v>1.0805470298351594</v>
      </c>
      <c r="E70" s="51">
        <v>0.50147798596591842</v>
      </c>
      <c r="F70" s="51">
        <v>0.68817064710963727</v>
      </c>
      <c r="G70" s="51">
        <v>1.04453054678407</v>
      </c>
      <c r="H70" s="51">
        <v>0.70490326613567367</v>
      </c>
      <c r="I70" s="51">
        <v>1.1804072120196785</v>
      </c>
      <c r="J70" s="51">
        <v>0.93409866506562</v>
      </c>
      <c r="K70" s="51">
        <v>0.8979755566295361</v>
      </c>
      <c r="L70" s="51">
        <v>0.94717050624336996</v>
      </c>
      <c r="M70" s="51">
        <v>0.90009932653574254</v>
      </c>
      <c r="N70" s="51">
        <v>0.58216271114791462</v>
      </c>
      <c r="O70" s="51">
        <v>1.1795383048855601</v>
      </c>
      <c r="P70" s="51">
        <v>0.74852849847236946</v>
      </c>
      <c r="Q70" s="51">
        <v>0.98541796603644882</v>
      </c>
      <c r="R70" s="51">
        <v>0.41010491918101222</v>
      </c>
      <c r="S70" s="51">
        <v>0.92130323918673562</v>
      </c>
      <c r="T70" s="51">
        <v>0.90494732807688005</v>
      </c>
      <c r="U70" s="51">
        <v>0.95101254800635904</v>
      </c>
      <c r="V70" s="51">
        <v>0.44934228791160308</v>
      </c>
      <c r="W70" s="51">
        <v>0.54035878110405999</v>
      </c>
      <c r="X70" s="51">
        <v>0.65661677506637683</v>
      </c>
      <c r="Y70" s="51">
        <v>0.7326751728100952</v>
      </c>
      <c r="Z70" s="51">
        <v>0.99759012139630499</v>
      </c>
      <c r="AA70" s="51">
        <v>0.92143276785205996</v>
      </c>
      <c r="AB70" s="51">
        <v>0.55174046427334267</v>
      </c>
      <c r="AC70" s="51">
        <v>0.75815173110775613</v>
      </c>
      <c r="AD70" s="51"/>
      <c r="AE70" s="51"/>
      <c r="AF70" s="51"/>
      <c r="AG70" s="51"/>
      <c r="AH70" s="51"/>
    </row>
    <row r="71" spans="1:34" x14ac:dyDescent="0.2">
      <c r="A71" s="51" t="s">
        <v>355</v>
      </c>
      <c r="B71" s="51" t="s">
        <v>352</v>
      </c>
      <c r="C71" s="51" t="s">
        <v>365</v>
      </c>
      <c r="D71" s="51">
        <v>0.89933500800531152</v>
      </c>
      <c r="E71" s="51">
        <v>0.40846233330942688</v>
      </c>
      <c r="F71" s="51">
        <v>0.37301508299607422</v>
      </c>
      <c r="G71" s="51">
        <v>1.2053355391388261</v>
      </c>
      <c r="H71" s="51">
        <v>0.51653532450307571</v>
      </c>
      <c r="I71" s="51">
        <v>1.0428430785452201</v>
      </c>
      <c r="J71" s="51">
        <v>1.0064167975390144</v>
      </c>
      <c r="K71" s="51">
        <v>0.85428004999879981</v>
      </c>
      <c r="L71" s="51">
        <v>0.89628421076346998</v>
      </c>
      <c r="M71" s="51">
        <v>0.84557742995753826</v>
      </c>
      <c r="N71" s="51">
        <v>0.6557784894304145</v>
      </c>
      <c r="O71" s="51">
        <v>1.1671610566119717</v>
      </c>
      <c r="P71" s="51">
        <v>0.96286800925870586</v>
      </c>
      <c r="Q71" s="51">
        <v>1.0432550079316045</v>
      </c>
      <c r="R71" s="51">
        <v>0.33583607856541864</v>
      </c>
      <c r="S71" s="51">
        <v>1.0703837074113196</v>
      </c>
      <c r="T71" s="51">
        <v>1.1813589625730601</v>
      </c>
      <c r="U71" s="51">
        <v>0.74086327931971696</v>
      </c>
      <c r="V71" s="51">
        <v>0.4833647138628287</v>
      </c>
      <c r="W71" s="51">
        <v>0.74465849716601995</v>
      </c>
      <c r="X71" s="51">
        <v>0.97734167773116232</v>
      </c>
      <c r="Y71" s="51">
        <v>0.76066966256051705</v>
      </c>
      <c r="Z71" s="51">
        <v>0.80395162763984374</v>
      </c>
      <c r="AA71" s="51">
        <v>0.87244852141400198</v>
      </c>
      <c r="AB71" s="51">
        <v>0.60504858526330374</v>
      </c>
      <c r="AC71" s="51">
        <v>0.72075834372170999</v>
      </c>
      <c r="AD71" s="51"/>
      <c r="AE71" s="51"/>
      <c r="AF71" s="51"/>
      <c r="AG71" s="51"/>
      <c r="AH71" s="51"/>
    </row>
    <row r="72" spans="1:34" x14ac:dyDescent="0.2">
      <c r="A72" s="51" t="s">
        <v>356</v>
      </c>
      <c r="B72" s="51" t="s">
        <v>352</v>
      </c>
      <c r="C72" s="51" t="s">
        <v>366</v>
      </c>
      <c r="D72" s="51">
        <v>0.28574854443160486</v>
      </c>
      <c r="E72" s="51">
        <v>0.27248544983973377</v>
      </c>
      <c r="F72" s="51">
        <v>0.37994421455325955</v>
      </c>
      <c r="G72" s="51">
        <v>1.2391963854845651</v>
      </c>
      <c r="H72" s="51">
        <v>0.60172429662078408</v>
      </c>
      <c r="I72" s="51">
        <v>0.97449092418442096</v>
      </c>
      <c r="J72" s="51">
        <v>1.0279179191302328</v>
      </c>
      <c r="K72" s="51">
        <v>0.75805912063268444</v>
      </c>
      <c r="L72" s="51">
        <v>0.76485762396485002</v>
      </c>
      <c r="M72" s="51">
        <v>1.31900248864953</v>
      </c>
      <c r="N72" s="51">
        <v>0.86068468323440417</v>
      </c>
      <c r="O72" s="51">
        <v>0.91240729295714995</v>
      </c>
      <c r="P72" s="51">
        <v>0.71353839669056529</v>
      </c>
      <c r="Q72" s="51">
        <v>1.0826110162273357</v>
      </c>
      <c r="R72" s="51">
        <v>0.38210546645484711</v>
      </c>
      <c r="S72" s="51">
        <v>1.0931575948304599</v>
      </c>
      <c r="T72" s="51">
        <v>0.79462382468734005</v>
      </c>
      <c r="U72" s="51">
        <v>0.95827700260878546</v>
      </c>
      <c r="V72" s="51">
        <v>0.69454388398655731</v>
      </c>
      <c r="W72" s="51">
        <v>0.63713382403980001</v>
      </c>
      <c r="X72" s="51">
        <v>0.9509250885447752</v>
      </c>
      <c r="Y72" s="51">
        <v>0.82385113050549008</v>
      </c>
      <c r="Z72" s="51">
        <v>0.84268918083738298</v>
      </c>
      <c r="AA72" s="51">
        <v>1.356823350647788</v>
      </c>
      <c r="AB72" s="51">
        <v>0.52561340573475113</v>
      </c>
      <c r="AC72" s="51">
        <v>0.95926785695748573</v>
      </c>
      <c r="AD72" s="51"/>
      <c r="AE72" s="51"/>
      <c r="AF72" s="51"/>
      <c r="AG72" s="51"/>
      <c r="AH72" s="51"/>
    </row>
    <row r="73" spans="1:34" x14ac:dyDescent="0.2">
      <c r="A73" s="51" t="s">
        <v>357</v>
      </c>
      <c r="B73" s="51" t="s">
        <v>352</v>
      </c>
      <c r="C73" s="51" t="s">
        <v>367</v>
      </c>
      <c r="D73" s="51">
        <v>1.0218713964236854</v>
      </c>
      <c r="E73" s="51">
        <v>0.32997913762387054</v>
      </c>
      <c r="F73" s="51">
        <v>0.29317123729594685</v>
      </c>
      <c r="G73" s="51">
        <v>0.93023649579943235</v>
      </c>
      <c r="H73" s="51">
        <v>0.56313796961884477</v>
      </c>
      <c r="I73" s="51">
        <v>0.83882332822537498</v>
      </c>
      <c r="J73" s="51">
        <v>0.86642912591388999</v>
      </c>
      <c r="K73" s="51">
        <v>0.65399365872899606</v>
      </c>
      <c r="L73" s="51">
        <v>0.70183634287934005</v>
      </c>
      <c r="M73" s="51">
        <v>0.81155204285751004</v>
      </c>
      <c r="N73" s="51">
        <v>0.72255799577067437</v>
      </c>
      <c r="O73" s="51">
        <v>1.3085512505260577</v>
      </c>
      <c r="P73" s="51">
        <v>1.16925601011219</v>
      </c>
      <c r="Q73" s="51">
        <v>0.97027517223738946</v>
      </c>
      <c r="R73" s="51">
        <v>0.41951563870256975</v>
      </c>
      <c r="S73" s="51">
        <v>1.21568770279218</v>
      </c>
      <c r="T73" s="51">
        <v>0.88861829627346001</v>
      </c>
      <c r="U73" s="51">
        <v>1.0096594881144823</v>
      </c>
      <c r="V73" s="51">
        <v>0.5598679837515943</v>
      </c>
      <c r="W73" s="51">
        <v>0.86216847755529402</v>
      </c>
      <c r="X73" s="51">
        <v>0.62031472183877234</v>
      </c>
      <c r="Y73" s="51">
        <v>0.77878274097909972</v>
      </c>
      <c r="Z73" s="51">
        <v>0.88075609972162983</v>
      </c>
      <c r="AA73" s="51">
        <v>0.95107334911375807</v>
      </c>
      <c r="AB73" s="51">
        <v>0.44321181657789099</v>
      </c>
      <c r="AC73" s="51">
        <v>1.2417742276399442</v>
      </c>
      <c r="AD73" s="51"/>
      <c r="AE73" s="51"/>
      <c r="AF73" s="51"/>
      <c r="AG73" s="51"/>
      <c r="AH73" s="51"/>
    </row>
    <row r="74" spans="1:34" x14ac:dyDescent="0.2">
      <c r="A74" s="51" t="s">
        <v>358</v>
      </c>
      <c r="B74" s="51" t="s">
        <v>352</v>
      </c>
      <c r="C74" s="51" t="s">
        <v>368</v>
      </c>
      <c r="D74" s="51">
        <v>0.44414168025707862</v>
      </c>
      <c r="E74" s="51">
        <v>0.31922627673585408</v>
      </c>
      <c r="F74" s="51">
        <v>0.56719802025167321</v>
      </c>
      <c r="G74" s="51">
        <v>1.1517220221692299</v>
      </c>
      <c r="H74" s="51">
        <v>0.62663163100127262</v>
      </c>
      <c r="I74" s="51">
        <v>0.88788502018400051</v>
      </c>
      <c r="J74" s="51">
        <v>1.1167310623383764</v>
      </c>
      <c r="K74" s="51">
        <v>0.91585246276256904</v>
      </c>
      <c r="L74" s="51">
        <v>0.8706229983950694</v>
      </c>
      <c r="M74" s="51">
        <v>1.0155403340462199</v>
      </c>
      <c r="N74" s="51">
        <v>0.65046296602143716</v>
      </c>
      <c r="O74" s="51">
        <v>0.89698826131747</v>
      </c>
      <c r="P74" s="51">
        <v>0.8591733795832257</v>
      </c>
      <c r="Q74" s="51">
        <v>1.0705459089130516</v>
      </c>
      <c r="R74" s="51">
        <v>0.43941839235168073</v>
      </c>
      <c r="S74" s="51">
        <v>1.0622094256262344</v>
      </c>
      <c r="T74" s="51">
        <v>0.94730045721541001</v>
      </c>
      <c r="U74" s="51">
        <v>0.81521743311282702</v>
      </c>
      <c r="V74" s="51">
        <v>0.49423554729056446</v>
      </c>
      <c r="W74" s="51">
        <v>0.56589985312913804</v>
      </c>
      <c r="X74" s="51">
        <v>1.0199648357312201</v>
      </c>
      <c r="Y74" s="51">
        <v>0.75802299885689306</v>
      </c>
      <c r="Z74" s="51">
        <v>1.06258744597189</v>
      </c>
      <c r="AA74" s="51">
        <v>0.94850220150204345</v>
      </c>
      <c r="AB74" s="51">
        <v>0.50262444030726183</v>
      </c>
      <c r="AC74" s="51">
        <v>1.0799560161818469</v>
      </c>
      <c r="AD74" s="51"/>
      <c r="AE74" s="51"/>
      <c r="AF74" s="51"/>
      <c r="AG74" s="51"/>
      <c r="AH74" s="51"/>
    </row>
    <row r="75" spans="1:34" x14ac:dyDescent="0.2">
      <c r="A75" s="51" t="s">
        <v>359</v>
      </c>
      <c r="B75" s="51" t="s">
        <v>352</v>
      </c>
      <c r="C75" s="51" t="s">
        <v>369</v>
      </c>
      <c r="D75" s="51">
        <v>0.70654964891636118</v>
      </c>
      <c r="E75" s="51">
        <v>0.45635354616336149</v>
      </c>
      <c r="F75" s="51">
        <v>0.34784643913617008</v>
      </c>
      <c r="G75" s="51">
        <v>0.98858219632841005</v>
      </c>
      <c r="H75" s="51">
        <v>0.53683640770489149</v>
      </c>
      <c r="I75" s="51">
        <v>1.068105229513592</v>
      </c>
      <c r="J75" s="51">
        <v>0.97840678484265797</v>
      </c>
      <c r="K75" s="51">
        <v>0.90392252911499404</v>
      </c>
      <c r="L75" s="51">
        <v>0.77637955834462502</v>
      </c>
      <c r="M75" s="51">
        <v>0.84724746243637217</v>
      </c>
      <c r="N75" s="51">
        <v>0.601088035504725</v>
      </c>
      <c r="O75" s="51">
        <v>0.83383803104711696</v>
      </c>
      <c r="P75" s="51">
        <v>0.79171994348950259</v>
      </c>
      <c r="Q75" s="51">
        <v>1.1495494754350808</v>
      </c>
      <c r="R75" s="51">
        <v>0.3355714611093143</v>
      </c>
      <c r="S75" s="51">
        <v>0.9674114142643726</v>
      </c>
      <c r="T75" s="51">
        <v>1.17936998837851</v>
      </c>
      <c r="U75" s="51">
        <v>0.935796238847589</v>
      </c>
      <c r="V75" s="51">
        <v>0.4289622809660803</v>
      </c>
      <c r="W75" s="51">
        <v>0.48100636163323002</v>
      </c>
      <c r="X75" s="51">
        <v>0.9684856053532388</v>
      </c>
      <c r="Y75" s="51">
        <v>0.73521002842974836</v>
      </c>
      <c r="Z75" s="51">
        <v>1.2488529890348543</v>
      </c>
      <c r="AA75" s="51">
        <v>0.75124225498542851</v>
      </c>
      <c r="AB75" s="51">
        <v>0.5437822707934552</v>
      </c>
      <c r="AC75" s="51">
        <v>0.47852018373575994</v>
      </c>
      <c r="AD75" s="51"/>
      <c r="AE75" s="51"/>
      <c r="AF75" s="51"/>
      <c r="AG75" s="51"/>
      <c r="AH75" s="51"/>
    </row>
    <row r="76" spans="1:34" x14ac:dyDescent="0.2">
      <c r="A76" s="51" t="s">
        <v>360</v>
      </c>
      <c r="B76" s="51" t="s">
        <v>352</v>
      </c>
      <c r="C76" s="51" t="s">
        <v>370</v>
      </c>
      <c r="D76" s="51">
        <v>0.41129309902638106</v>
      </c>
      <c r="E76" s="51">
        <v>0.39155429744884868</v>
      </c>
      <c r="F76" s="51">
        <v>0.38659261858774113</v>
      </c>
      <c r="G76" s="51">
        <v>1.2642625279230859</v>
      </c>
      <c r="H76" s="51">
        <v>0.6683777956059932</v>
      </c>
      <c r="I76" s="51">
        <v>0.79498177686181604</v>
      </c>
      <c r="J76" s="51">
        <v>0.78001137327741799</v>
      </c>
      <c r="K76" s="51">
        <v>0.8981127116867349</v>
      </c>
      <c r="L76" s="51">
        <v>0.78825083909246385</v>
      </c>
      <c r="M76" s="51">
        <v>0.99491278958312179</v>
      </c>
      <c r="N76" s="51">
        <v>0.97687098625100599</v>
      </c>
      <c r="O76" s="51">
        <v>0.93379424229887997</v>
      </c>
      <c r="P76" s="51">
        <v>1.1210236601443881</v>
      </c>
      <c r="Q76" s="51">
        <v>0.12710342611713357</v>
      </c>
      <c r="R76" s="51">
        <v>0.4220703743912434</v>
      </c>
      <c r="S76" s="51">
        <v>2.9066166018953417</v>
      </c>
      <c r="T76" s="51">
        <v>0.93423780330136996</v>
      </c>
      <c r="U76" s="51">
        <v>0.79699909633802501</v>
      </c>
      <c r="V76" s="51">
        <v>0.41301864971061969</v>
      </c>
      <c r="W76" s="51">
        <v>0.55069081131645004</v>
      </c>
      <c r="X76" s="51">
        <v>0.65951122913369686</v>
      </c>
      <c r="Y76" s="51">
        <v>0.73592793099200804</v>
      </c>
      <c r="Z76" s="51">
        <v>0.79760958378808999</v>
      </c>
      <c r="AA76" s="51">
        <v>1.1205434538855701</v>
      </c>
      <c r="AB76" s="51">
        <v>0.55941042738271096</v>
      </c>
      <c r="AC76" s="51">
        <v>1.1793310558789389</v>
      </c>
      <c r="AD76" s="51"/>
      <c r="AE76" s="51"/>
      <c r="AF76" s="51"/>
      <c r="AG76" s="51"/>
      <c r="AH76" s="51"/>
    </row>
    <row r="77" spans="1:34" x14ac:dyDescent="0.2">
      <c r="A77" s="51" t="s">
        <v>351</v>
      </c>
      <c r="B77" s="51" t="s">
        <v>352</v>
      </c>
      <c r="C77" s="51" t="s">
        <v>121</v>
      </c>
      <c r="D77" s="47">
        <v>1</v>
      </c>
      <c r="E77" s="47">
        <v>1</v>
      </c>
      <c r="F77" s="47">
        <v>1</v>
      </c>
      <c r="G77" s="47">
        <v>1</v>
      </c>
      <c r="H77" s="47">
        <v>1</v>
      </c>
      <c r="I77" s="47">
        <v>1</v>
      </c>
      <c r="J77" s="47">
        <v>1</v>
      </c>
      <c r="K77" s="47">
        <v>1</v>
      </c>
      <c r="L77" s="47">
        <v>1</v>
      </c>
      <c r="M77" s="47">
        <v>1</v>
      </c>
      <c r="N77" s="47">
        <v>1</v>
      </c>
      <c r="O77" s="47">
        <v>1</v>
      </c>
      <c r="P77" s="47">
        <v>1</v>
      </c>
      <c r="Q77" s="47">
        <v>1</v>
      </c>
      <c r="R77" s="47">
        <v>1</v>
      </c>
      <c r="S77" s="47">
        <v>1</v>
      </c>
      <c r="T77" s="47">
        <v>1</v>
      </c>
      <c r="U77" s="47">
        <v>1</v>
      </c>
      <c r="V77" s="47">
        <v>1</v>
      </c>
      <c r="W77" s="47">
        <v>1</v>
      </c>
      <c r="X77" s="47">
        <v>1</v>
      </c>
      <c r="Y77" s="47">
        <v>1</v>
      </c>
      <c r="Z77" s="47">
        <v>1</v>
      </c>
      <c r="AA77" s="47">
        <v>1</v>
      </c>
      <c r="AB77" s="47">
        <v>1</v>
      </c>
      <c r="AC77" s="47">
        <v>1</v>
      </c>
      <c r="AD77" s="51"/>
      <c r="AE77" s="51"/>
      <c r="AF77" s="51"/>
      <c r="AG77" s="51"/>
      <c r="AH77" s="51"/>
    </row>
    <row r="78" spans="1:34" x14ac:dyDescent="0.2">
      <c r="A78" s="51" t="s">
        <v>354</v>
      </c>
      <c r="B78" s="51" t="s">
        <v>352</v>
      </c>
      <c r="C78" s="51" t="s">
        <v>122</v>
      </c>
      <c r="D78" s="51">
        <v>1.158022512981262</v>
      </c>
      <c r="E78" s="51">
        <v>0.88950529597733996</v>
      </c>
      <c r="F78" s="51">
        <v>1.1334504088245121</v>
      </c>
      <c r="G78" s="51">
        <v>0.9093764442037453</v>
      </c>
      <c r="H78" s="51">
        <v>0.86002910613253425</v>
      </c>
      <c r="I78" s="51">
        <v>1.0820689662207388</v>
      </c>
      <c r="J78" s="51">
        <v>0.87675079885851703</v>
      </c>
      <c r="K78" s="51">
        <v>1.1924940287054593</v>
      </c>
      <c r="L78" s="51">
        <v>0.80756184515040008</v>
      </c>
      <c r="M78" s="51">
        <v>0.73531153906367275</v>
      </c>
      <c r="N78" s="51">
        <v>1.4447778277942662</v>
      </c>
      <c r="O78" s="51">
        <v>0.98580648266656701</v>
      </c>
      <c r="P78" s="51">
        <v>1.1279625686351116</v>
      </c>
      <c r="Q78" s="51">
        <v>0.98069583068908395</v>
      </c>
      <c r="R78" s="51">
        <v>0.87475383076500202</v>
      </c>
      <c r="S78" s="51">
        <v>0.70653584294804295</v>
      </c>
      <c r="T78" s="51">
        <v>0.74953466715036687</v>
      </c>
      <c r="U78" s="51">
        <v>1.1963353870494853</v>
      </c>
      <c r="V78" s="51">
        <v>1.3133096749630142</v>
      </c>
      <c r="W78" s="51">
        <v>0.83078770138101321</v>
      </c>
      <c r="X78" s="51">
        <v>1.0636493342626201</v>
      </c>
      <c r="Y78" s="51">
        <v>0.85599824480385001</v>
      </c>
      <c r="Z78" s="51">
        <v>0.74856633146753937</v>
      </c>
      <c r="AA78" s="51">
        <v>1.0725052777381232</v>
      </c>
      <c r="AB78" s="51">
        <v>0.83199655403182882</v>
      </c>
      <c r="AC78" s="51">
        <v>1.5925348020564147</v>
      </c>
      <c r="AD78" s="51"/>
      <c r="AE78" s="51"/>
      <c r="AF78" s="51"/>
      <c r="AG78" s="51"/>
      <c r="AH78" s="51"/>
    </row>
    <row r="79" spans="1:34" x14ac:dyDescent="0.2">
      <c r="A79" s="51" t="s">
        <v>355</v>
      </c>
      <c r="B79" s="51" t="s">
        <v>352</v>
      </c>
      <c r="C79" s="51" t="s">
        <v>123</v>
      </c>
      <c r="D79" s="51">
        <v>1.0790586860674773</v>
      </c>
      <c r="E79" s="51">
        <v>0.90813595572967509</v>
      </c>
      <c r="F79" s="51">
        <v>1.3402837827029883</v>
      </c>
      <c r="G79" s="51">
        <v>1.5927996951033765</v>
      </c>
      <c r="H79" s="51">
        <v>1.050052524013249</v>
      </c>
      <c r="I79" s="51">
        <v>0.71968698344518911</v>
      </c>
      <c r="J79" s="51">
        <v>0.99371555257105748</v>
      </c>
      <c r="K79" s="51">
        <v>1.4419823403532768</v>
      </c>
      <c r="L79" s="51">
        <v>1.2992461656300378</v>
      </c>
      <c r="M79" s="51">
        <v>1.2816887042999996</v>
      </c>
      <c r="N79" s="51">
        <v>1.1773210939798899</v>
      </c>
      <c r="O79" s="51">
        <v>1.1702122668955852</v>
      </c>
      <c r="P79" s="51">
        <v>1.0263104235979648</v>
      </c>
      <c r="Q79" s="51">
        <v>1.3571016532504387</v>
      </c>
      <c r="R79" s="51">
        <v>1.3890089198549811</v>
      </c>
      <c r="S79" s="51">
        <v>1.3364518321079761</v>
      </c>
      <c r="T79" s="51">
        <v>1.1841525735282801</v>
      </c>
      <c r="U79" s="51">
        <v>0.93367743413125004</v>
      </c>
      <c r="V79" s="51">
        <v>1.1206536148999025</v>
      </c>
      <c r="W79" s="51">
        <v>1.3386142329925814</v>
      </c>
      <c r="X79" s="51">
        <v>0.65289873797145892</v>
      </c>
      <c r="Y79" s="51">
        <v>1.1321196344020401</v>
      </c>
      <c r="Z79" s="51">
        <v>0.81203747938682747</v>
      </c>
      <c r="AA79" s="51">
        <v>0.96262144085678347</v>
      </c>
      <c r="AB79" s="51">
        <v>1.1820401132918716</v>
      </c>
      <c r="AC79" s="51">
        <v>0.84736306137010764</v>
      </c>
      <c r="AD79" s="51"/>
      <c r="AE79" s="51"/>
      <c r="AF79" s="51"/>
      <c r="AG79" s="51"/>
      <c r="AH79" s="51"/>
    </row>
    <row r="80" spans="1:34" x14ac:dyDescent="0.2">
      <c r="A80" s="51" t="s">
        <v>356</v>
      </c>
      <c r="B80" s="51" t="s">
        <v>352</v>
      </c>
      <c r="C80" s="51" t="s">
        <v>124</v>
      </c>
      <c r="D80" s="51">
        <v>1.0474857026696223</v>
      </c>
      <c r="E80" s="51">
        <v>1.2128439503561399</v>
      </c>
      <c r="F80" s="51">
        <v>1.3085176864130725</v>
      </c>
      <c r="G80" s="51">
        <v>0.97120615226609253</v>
      </c>
      <c r="H80" s="51">
        <v>0.66598965157745249</v>
      </c>
      <c r="I80" s="51">
        <v>0.92553172190897803</v>
      </c>
      <c r="J80" s="51">
        <v>1.1527107446986748</v>
      </c>
      <c r="K80" s="51">
        <v>0.83110705611904878</v>
      </c>
      <c r="L80" s="51">
        <v>1.0855348641532452</v>
      </c>
      <c r="M80" s="51">
        <v>1.0360357257424795</v>
      </c>
      <c r="N80" s="51">
        <v>0.96167837491423502</v>
      </c>
      <c r="O80" s="51">
        <v>0.84578587744586164</v>
      </c>
      <c r="P80" s="51">
        <v>1.0883378132123567</v>
      </c>
      <c r="Q80" s="51">
        <v>0.89281937972991299</v>
      </c>
      <c r="R80" s="51">
        <v>0.98944067940902647</v>
      </c>
      <c r="S80" s="51">
        <v>0.84967298343303554</v>
      </c>
      <c r="T80" s="51">
        <v>0.6986802825606423</v>
      </c>
      <c r="U80" s="51">
        <v>1.054665969263398</v>
      </c>
      <c r="V80" s="51">
        <v>0.84186528598819232</v>
      </c>
      <c r="W80" s="51">
        <v>1.2490008832776101</v>
      </c>
      <c r="X80" s="51">
        <v>0.82157788216031302</v>
      </c>
      <c r="Y80" s="51">
        <v>1.2790667647312279</v>
      </c>
      <c r="Z80" s="51">
        <v>0.93942906497709988</v>
      </c>
      <c r="AA80" s="51">
        <v>1.4891892284143102</v>
      </c>
      <c r="AB80" s="51">
        <v>0.91480097773494962</v>
      </c>
      <c r="AC80" s="51">
        <v>1.0828131508254317</v>
      </c>
      <c r="AD80" s="51"/>
      <c r="AE80" s="51"/>
      <c r="AF80" s="51"/>
      <c r="AG80" s="51"/>
      <c r="AH80" s="51"/>
    </row>
    <row r="81" spans="1:34" x14ac:dyDescent="0.2">
      <c r="A81" s="51" t="s">
        <v>357</v>
      </c>
      <c r="B81" s="51" t="s">
        <v>352</v>
      </c>
      <c r="C81" s="51" t="s">
        <v>125</v>
      </c>
      <c r="D81" s="51">
        <v>1.0719585468591684</v>
      </c>
      <c r="E81" s="51">
        <v>0.82386640003452016</v>
      </c>
      <c r="F81" s="51">
        <v>1.3304729274241671</v>
      </c>
      <c r="G81" s="51">
        <v>1.5238384920950394</v>
      </c>
      <c r="H81" s="51">
        <v>1.3435082613068476</v>
      </c>
      <c r="I81" s="51">
        <v>0.79222732066891532</v>
      </c>
      <c r="J81" s="51">
        <v>1.34324340276947</v>
      </c>
      <c r="K81" s="51">
        <v>1.2889716407782272</v>
      </c>
      <c r="L81" s="51">
        <v>1.1618519755515275</v>
      </c>
      <c r="M81" s="51">
        <v>1.2502019922820522</v>
      </c>
      <c r="N81" s="51">
        <v>1.05019551767102</v>
      </c>
      <c r="O81" s="51">
        <v>1.15984421118565</v>
      </c>
      <c r="P81" s="51">
        <v>0.89959351392896003</v>
      </c>
      <c r="Q81" s="51">
        <v>1.1582469993893023</v>
      </c>
      <c r="R81" s="51">
        <v>0.928616517191449</v>
      </c>
      <c r="S81" s="51">
        <v>1.2192707371439482</v>
      </c>
      <c r="T81" s="51">
        <v>0.97121978795203001</v>
      </c>
      <c r="U81" s="51">
        <v>1.2478324575625701</v>
      </c>
      <c r="V81" s="51">
        <v>0.90123698510649997</v>
      </c>
      <c r="W81" s="51">
        <v>1.06255838423326</v>
      </c>
      <c r="X81" s="51">
        <v>0.72881794978006043</v>
      </c>
      <c r="Y81" s="51">
        <v>0.90331137971673414</v>
      </c>
      <c r="Z81" s="51">
        <v>1.06047624129044</v>
      </c>
      <c r="AA81" s="51">
        <v>0.75382514560656644</v>
      </c>
      <c r="AB81" s="51">
        <v>0.8371030098491048</v>
      </c>
      <c r="AC81" s="51">
        <v>0.85545377739818673</v>
      </c>
      <c r="AD81" s="51"/>
      <c r="AE81" s="51"/>
      <c r="AF81" s="51"/>
      <c r="AG81" s="51"/>
      <c r="AH81" s="51"/>
    </row>
    <row r="82" spans="1:34" x14ac:dyDescent="0.2">
      <c r="A82" s="51" t="s">
        <v>358</v>
      </c>
      <c r="B82" s="51" t="s">
        <v>352</v>
      </c>
      <c r="C82" s="51" t="s">
        <v>126</v>
      </c>
      <c r="D82" s="51">
        <v>0.92561386594447848</v>
      </c>
      <c r="E82" s="51">
        <v>1.0221646551141936</v>
      </c>
      <c r="F82" s="51">
        <v>0.69640031359888754</v>
      </c>
      <c r="G82" s="51">
        <v>1.3610475678238938</v>
      </c>
      <c r="H82" s="51">
        <v>1.003950064790019</v>
      </c>
      <c r="I82" s="51">
        <v>0.66956560349062821</v>
      </c>
      <c r="J82" s="51">
        <v>1.1327778472243337</v>
      </c>
      <c r="K82" s="51">
        <v>0.978873862236746</v>
      </c>
      <c r="L82" s="51">
        <v>1.4320135675497503</v>
      </c>
      <c r="M82" s="51">
        <v>1.4062102543132586</v>
      </c>
      <c r="N82" s="51">
        <v>0.82468383231210274</v>
      </c>
      <c r="O82" s="51">
        <v>0.94678509472226702</v>
      </c>
      <c r="P82" s="51">
        <v>0.99561898434916363</v>
      </c>
      <c r="Q82" s="51">
        <v>0.9508403336423118</v>
      </c>
      <c r="R82" s="51">
        <v>0.88470554141769031</v>
      </c>
      <c r="S82" s="51">
        <v>0.72881246339606331</v>
      </c>
      <c r="T82" s="51">
        <v>1.4059923919797388</v>
      </c>
      <c r="U82" s="51">
        <v>0.89000316855631001</v>
      </c>
      <c r="V82" s="51">
        <v>0.82776433983391995</v>
      </c>
      <c r="W82" s="51">
        <v>1.3072378216536384</v>
      </c>
      <c r="X82" s="51">
        <v>1.1738239416754801</v>
      </c>
      <c r="Y82" s="51">
        <v>0.87433967984875105</v>
      </c>
      <c r="Z82" s="51">
        <v>0.86743826624675913</v>
      </c>
      <c r="AA82" s="51">
        <v>0.86645533393251706</v>
      </c>
      <c r="AB82" s="51">
        <v>1.565395164389334</v>
      </c>
      <c r="AC82" s="51">
        <v>0.61973414991315012</v>
      </c>
      <c r="AD82" s="51"/>
      <c r="AE82" s="51"/>
      <c r="AF82" s="51"/>
      <c r="AG82" s="51"/>
      <c r="AH82" s="51"/>
    </row>
    <row r="83" spans="1:34" x14ac:dyDescent="0.2">
      <c r="A83" s="51" t="s">
        <v>359</v>
      </c>
      <c r="B83" s="51" t="s">
        <v>352</v>
      </c>
      <c r="C83" s="51" t="s">
        <v>127</v>
      </c>
      <c r="D83" s="51">
        <v>1.0022808584815659</v>
      </c>
      <c r="E83" s="51">
        <v>1.4847139431781899</v>
      </c>
      <c r="F83" s="51">
        <v>0.74204672714681907</v>
      </c>
      <c r="G83" s="51">
        <v>0.6959300122200418</v>
      </c>
      <c r="H83" s="51">
        <v>0.8049272408736593</v>
      </c>
      <c r="I83" s="51">
        <v>0.93450023920515868</v>
      </c>
      <c r="J83" s="51">
        <v>0.76761596346842176</v>
      </c>
      <c r="K83" s="51">
        <v>1.4684249681034407</v>
      </c>
      <c r="L83" s="51">
        <v>1.081111314829863</v>
      </c>
      <c r="M83" s="51">
        <v>1.0835905112027397</v>
      </c>
      <c r="N83" s="51">
        <v>1.2253062486108059</v>
      </c>
      <c r="O83" s="51">
        <v>1.02624771268673</v>
      </c>
      <c r="P83" s="51">
        <v>1.17909577538218</v>
      </c>
      <c r="Q83" s="51">
        <v>0.94359879753344955</v>
      </c>
      <c r="R83" s="51">
        <v>1.07073116525726</v>
      </c>
      <c r="S83" s="51">
        <v>1.14228171546674</v>
      </c>
      <c r="T83" s="51">
        <v>0.65443600265538393</v>
      </c>
      <c r="U83" s="51">
        <v>1.1703377653745406</v>
      </c>
      <c r="V83" s="51">
        <v>1.1313377884942124</v>
      </c>
      <c r="W83" s="51">
        <v>0.95746508972232525</v>
      </c>
      <c r="X83" s="51">
        <v>1.1426836483579099</v>
      </c>
      <c r="Y83" s="51">
        <v>1.2524157145581492</v>
      </c>
      <c r="Z83" s="51">
        <v>0.97324400875772998</v>
      </c>
      <c r="AA83" s="51">
        <v>1.3416410803972343</v>
      </c>
      <c r="AB83" s="51">
        <v>0.8347808251384472</v>
      </c>
      <c r="AC83" s="51">
        <v>1.594410454510484</v>
      </c>
      <c r="AD83" s="51"/>
      <c r="AE83" s="51"/>
      <c r="AF83" s="51"/>
      <c r="AG83" s="51"/>
      <c r="AH83" s="51"/>
    </row>
    <row r="84" spans="1:34" x14ac:dyDescent="0.2">
      <c r="A84" s="51" t="s">
        <v>360</v>
      </c>
      <c r="B84" s="51" t="s">
        <v>352</v>
      </c>
      <c r="C84" s="51" t="s">
        <v>128</v>
      </c>
      <c r="D84" s="51">
        <v>0.83456709909491</v>
      </c>
      <c r="E84" s="51">
        <v>1.1901248453722999</v>
      </c>
      <c r="F84" s="51">
        <v>1.4324692212968202</v>
      </c>
      <c r="G84" s="51">
        <v>1.1194216550504459</v>
      </c>
      <c r="H84" s="51">
        <v>1.0365007415314647</v>
      </c>
      <c r="I84" s="51">
        <v>0.66885452450981375</v>
      </c>
      <c r="J84" s="51">
        <v>0.82136807634818398</v>
      </c>
      <c r="K84" s="51">
        <v>0.61060995985975475</v>
      </c>
      <c r="L84" s="51">
        <v>0.77372787020220191</v>
      </c>
      <c r="M84" s="51">
        <v>1.0506142523067292</v>
      </c>
      <c r="N84" s="51">
        <v>1.0700084107376222</v>
      </c>
      <c r="O84" s="51">
        <v>0.89978841181183999</v>
      </c>
      <c r="P84" s="51">
        <v>1.2628583297391001</v>
      </c>
      <c r="Q84" s="51">
        <v>1.1010332905975111</v>
      </c>
      <c r="R84" s="51">
        <v>1.1072641353073507</v>
      </c>
      <c r="S84" s="51">
        <v>1.3935339900961468</v>
      </c>
      <c r="T84" s="51">
        <v>1.23828495558742</v>
      </c>
      <c r="U84" s="51">
        <v>0.85153445789377324</v>
      </c>
      <c r="V84" s="51">
        <v>1.0787669585633934</v>
      </c>
      <c r="W84" s="51">
        <v>0.76409017849022709</v>
      </c>
      <c r="X84" s="51">
        <v>0.93130645703557002</v>
      </c>
      <c r="Y84" s="51">
        <v>0.76190590077748599</v>
      </c>
      <c r="Z84" s="51">
        <v>0.74493918943550008</v>
      </c>
      <c r="AA84" s="51">
        <v>0.77492831588828459</v>
      </c>
      <c r="AB84" s="51">
        <v>0.76662565577624009</v>
      </c>
      <c r="AC84" s="51">
        <v>0.98436070062604875</v>
      </c>
      <c r="AD84" s="51"/>
      <c r="AE84" s="51"/>
      <c r="AF84" s="51"/>
      <c r="AG84" s="51"/>
      <c r="AH84" s="51"/>
    </row>
    <row r="85" spans="1:34" x14ac:dyDescent="0.2">
      <c r="A85" s="51" t="s">
        <v>351</v>
      </c>
      <c r="B85" s="51" t="s">
        <v>352</v>
      </c>
      <c r="C85" s="51" t="s">
        <v>136</v>
      </c>
      <c r="D85" s="51">
        <v>0.98128535739261047</v>
      </c>
      <c r="E85" s="51">
        <v>1.1392759230474301</v>
      </c>
      <c r="F85" s="51">
        <v>1.1504671678013891</v>
      </c>
      <c r="G85" s="51">
        <v>1.07365036369897</v>
      </c>
      <c r="H85" s="51">
        <v>0.78849043702280108</v>
      </c>
      <c r="I85" s="51">
        <v>0.72909389480029319</v>
      </c>
      <c r="J85" s="51">
        <v>0.91543820239004803</v>
      </c>
      <c r="K85" s="51">
        <v>1.335131365552132</v>
      </c>
      <c r="L85" s="51">
        <v>1.1668262932090643</v>
      </c>
      <c r="M85" s="51">
        <v>1.0517569332838326</v>
      </c>
      <c r="N85" s="51">
        <v>0.56114160256061307</v>
      </c>
      <c r="O85" s="51">
        <v>0.90385083824676526</v>
      </c>
      <c r="P85" s="51">
        <v>1.0974971288156501</v>
      </c>
      <c r="Q85" s="51">
        <v>1.4452772155347815</v>
      </c>
      <c r="R85" s="51">
        <v>0.54531315837381222</v>
      </c>
      <c r="S85" s="51">
        <v>0.69193638283877523</v>
      </c>
      <c r="T85" s="51">
        <v>0.94513974677349877</v>
      </c>
      <c r="U85" s="51">
        <v>0.74881303187763282</v>
      </c>
      <c r="V85" s="51">
        <v>0.52410689977307301</v>
      </c>
      <c r="W85" s="51">
        <v>0.54319328820296087</v>
      </c>
      <c r="X85" s="51">
        <v>0.51299304419363989</v>
      </c>
      <c r="Y85" s="51">
        <v>0.72952738548283247</v>
      </c>
      <c r="Z85" s="51">
        <v>0.72540533177549882</v>
      </c>
      <c r="AA85" s="51">
        <v>1.4031941743063236</v>
      </c>
      <c r="AB85" s="51">
        <v>1.2984960648671273</v>
      </c>
      <c r="AC85" s="51">
        <v>1.446104013614975</v>
      </c>
      <c r="AD85" s="51"/>
      <c r="AE85" s="51"/>
      <c r="AF85" s="51"/>
      <c r="AG85" s="51"/>
      <c r="AH85" s="51"/>
    </row>
    <row r="86" spans="1:34" x14ac:dyDescent="0.2">
      <c r="A86" s="51" t="s">
        <v>354</v>
      </c>
      <c r="B86" s="51" t="s">
        <v>352</v>
      </c>
      <c r="C86" s="51" t="s">
        <v>138</v>
      </c>
      <c r="D86" s="51">
        <v>1.2705499776763038</v>
      </c>
      <c r="E86" s="51">
        <v>1.2186020807138518</v>
      </c>
      <c r="F86" s="51">
        <v>0.88374730034343618</v>
      </c>
      <c r="G86" s="51">
        <v>0.74187761078517245</v>
      </c>
      <c r="H86" s="51">
        <v>1.221847283149091</v>
      </c>
      <c r="I86" s="51">
        <v>1.298453199827045</v>
      </c>
      <c r="J86" s="51">
        <v>1.0547140597742299</v>
      </c>
      <c r="K86" s="51">
        <v>1.4060815891513454</v>
      </c>
      <c r="L86" s="51">
        <v>0.60582480758037405</v>
      </c>
      <c r="M86" s="51">
        <v>1.493980353556746</v>
      </c>
      <c r="N86" s="51">
        <v>0.52810109560006424</v>
      </c>
      <c r="O86" s="51">
        <v>0.85216882380504466</v>
      </c>
      <c r="P86" s="51">
        <v>1.4954498554307514</v>
      </c>
      <c r="Q86" s="51">
        <v>1.1632756444727175</v>
      </c>
      <c r="R86" s="51">
        <v>1.10033593509239</v>
      </c>
      <c r="S86" s="51">
        <v>0.91823773901831318</v>
      </c>
      <c r="T86" s="51">
        <v>0.63467660896338751</v>
      </c>
      <c r="U86" s="51">
        <v>0.82213639566755481</v>
      </c>
      <c r="V86" s="51">
        <v>0.59169206693778331</v>
      </c>
      <c r="W86" s="51">
        <v>0.8453936279392259</v>
      </c>
      <c r="X86" s="51">
        <v>0.54518157174273396</v>
      </c>
      <c r="Y86" s="51">
        <v>1.3263009431991355</v>
      </c>
      <c r="Z86" s="51">
        <v>1.1434563086623704</v>
      </c>
      <c r="AA86" s="51">
        <v>1.3506863548997385</v>
      </c>
      <c r="AB86" s="51">
        <v>1.2331425236882532</v>
      </c>
      <c r="AC86" s="51">
        <v>1.3496752579231146</v>
      </c>
      <c r="AD86" s="51"/>
      <c r="AE86" s="51"/>
      <c r="AF86" s="51"/>
      <c r="AG86" s="51"/>
      <c r="AH86" s="51"/>
    </row>
    <row r="87" spans="1:34" x14ac:dyDescent="0.2">
      <c r="A87" s="51" t="s">
        <v>355</v>
      </c>
      <c r="B87" s="51" t="s">
        <v>352</v>
      </c>
      <c r="C87" s="51" t="s">
        <v>140</v>
      </c>
      <c r="D87" s="51">
        <v>1.4201152336483966</v>
      </c>
      <c r="E87" s="51">
        <v>1.0922007208411399</v>
      </c>
      <c r="F87" s="51">
        <v>1.0220691215422275</v>
      </c>
      <c r="G87" s="51">
        <v>1.2691416643917175</v>
      </c>
      <c r="H87" s="51">
        <v>1.1187698286808268</v>
      </c>
      <c r="I87" s="51">
        <v>1.0235233025358075</v>
      </c>
      <c r="J87" s="51">
        <v>1.2139537626699595</v>
      </c>
      <c r="K87" s="51">
        <v>0.91665512948850403</v>
      </c>
      <c r="L87" s="51">
        <v>0.50092575940256956</v>
      </c>
      <c r="M87" s="51">
        <v>1.0378189415868773</v>
      </c>
      <c r="N87" s="51">
        <v>1.2395010852816686</v>
      </c>
      <c r="O87" s="51">
        <v>0.90456601499048883</v>
      </c>
      <c r="P87" s="51">
        <v>0.98081432597660123</v>
      </c>
      <c r="Q87" s="51">
        <v>0.88569789996475579</v>
      </c>
      <c r="R87" s="51">
        <v>0.50867725955025911</v>
      </c>
      <c r="S87" s="51">
        <v>1.1437987458333607</v>
      </c>
      <c r="T87" s="51">
        <v>0.604327824103294</v>
      </c>
      <c r="U87" s="51">
        <v>0.80897339213972674</v>
      </c>
      <c r="V87" s="51">
        <v>1.0248470677238553</v>
      </c>
      <c r="W87" s="51">
        <v>1.4759780558629036</v>
      </c>
      <c r="X87" s="51">
        <v>0.81044695207836903</v>
      </c>
      <c r="Y87" s="51">
        <v>1.3617326124396338</v>
      </c>
      <c r="Z87" s="51">
        <v>1.2540637914400234</v>
      </c>
      <c r="AA87" s="51">
        <v>1.3568979655126356</v>
      </c>
      <c r="AB87" s="51">
        <v>0.77485271241768594</v>
      </c>
      <c r="AC87" s="51">
        <v>0.82740503101356122</v>
      </c>
      <c r="AD87" s="51"/>
      <c r="AE87" s="51"/>
      <c r="AF87" s="51"/>
      <c r="AG87" s="51"/>
      <c r="AH87" s="51"/>
    </row>
    <row r="88" spans="1:34" x14ac:dyDescent="0.2">
      <c r="A88" s="51" t="s">
        <v>356</v>
      </c>
      <c r="B88" s="51" t="s">
        <v>352</v>
      </c>
      <c r="C88" s="51" t="s">
        <v>142</v>
      </c>
      <c r="D88" s="51">
        <v>1.4688941247003946</v>
      </c>
      <c r="E88" s="51">
        <v>0.92187682072591004</v>
      </c>
      <c r="F88" s="51">
        <v>0.96453370007340222</v>
      </c>
      <c r="G88" s="51">
        <v>1.1604014965203999</v>
      </c>
      <c r="H88" s="51">
        <v>0.86457457777850844</v>
      </c>
      <c r="I88" s="51">
        <v>0.94974910819929304</v>
      </c>
      <c r="J88" s="51">
        <v>1.1905893694851932</v>
      </c>
      <c r="K88" s="51">
        <v>0.84313374296288823</v>
      </c>
      <c r="L88" s="51">
        <v>1.1509653765024375</v>
      </c>
      <c r="M88" s="51">
        <v>1.1810240569019217</v>
      </c>
      <c r="N88" s="51">
        <v>1.3347844257574191</v>
      </c>
      <c r="O88" s="51">
        <v>1.3032788542071794</v>
      </c>
      <c r="P88" s="51">
        <v>0.92816446243107809</v>
      </c>
      <c r="Q88" s="51">
        <v>1.2821377452340954</v>
      </c>
      <c r="R88" s="51">
        <v>0.86162111563111099</v>
      </c>
      <c r="S88" s="51">
        <v>0.88814239676602569</v>
      </c>
      <c r="T88" s="51">
        <v>0.85670799609578829</v>
      </c>
      <c r="U88" s="51">
        <v>0.79847741632986335</v>
      </c>
      <c r="V88" s="51">
        <v>0.67112592336941457</v>
      </c>
      <c r="W88" s="51">
        <v>1.2749922738279484</v>
      </c>
      <c r="X88" s="51">
        <v>0.83203849009970954</v>
      </c>
      <c r="Y88" s="51">
        <v>0.78196347345528261</v>
      </c>
      <c r="Z88" s="51">
        <v>1.183134014787552</v>
      </c>
      <c r="AA88" s="51">
        <v>0.71684020809089488</v>
      </c>
      <c r="AB88" s="51">
        <v>0.73693939769872485</v>
      </c>
      <c r="AC88" s="51">
        <v>0.99416573240768691</v>
      </c>
      <c r="AD88" s="51"/>
      <c r="AE88" s="51"/>
      <c r="AF88" s="51"/>
      <c r="AG88" s="51"/>
      <c r="AH88" s="51"/>
    </row>
    <row r="89" spans="1:34" x14ac:dyDescent="0.2">
      <c r="A89" s="51" t="s">
        <v>357</v>
      </c>
      <c r="B89" s="51" t="s">
        <v>352</v>
      </c>
      <c r="C89" s="51" t="s">
        <v>144</v>
      </c>
      <c r="D89" s="51">
        <v>0.82946331521146954</v>
      </c>
      <c r="E89" s="51">
        <v>0.89257666665500501</v>
      </c>
      <c r="F89" s="51">
        <v>0.98778946348111196</v>
      </c>
      <c r="G89" s="51">
        <v>1.4339980473854312</v>
      </c>
      <c r="H89" s="51">
        <v>1.0917466955084976</v>
      </c>
      <c r="I89" s="51">
        <v>1.1141974329559998</v>
      </c>
      <c r="J89" s="51">
        <v>1.1819725945207999</v>
      </c>
      <c r="K89" s="51">
        <v>0.92751670912641515</v>
      </c>
      <c r="L89" s="51">
        <v>0.85142186194534242</v>
      </c>
      <c r="M89" s="51">
        <v>1.4351462093033422</v>
      </c>
      <c r="N89" s="51">
        <v>1.4521420115945081</v>
      </c>
      <c r="O89" s="51">
        <v>0.85790228162125104</v>
      </c>
      <c r="P89" s="51">
        <v>0.8122813736509078</v>
      </c>
      <c r="Q89" s="51">
        <v>1.3198956905448525</v>
      </c>
      <c r="R89" s="51">
        <v>1.1609212645708862</v>
      </c>
      <c r="S89" s="51">
        <v>0.66384500358752785</v>
      </c>
      <c r="T89" s="51">
        <v>1.086247155012197</v>
      </c>
      <c r="U89" s="51">
        <v>1.3930115130471337</v>
      </c>
      <c r="V89" s="51">
        <v>0.8689190749978376</v>
      </c>
      <c r="W89" s="51">
        <v>0.59512999828129531</v>
      </c>
      <c r="X89" s="51">
        <v>1.3639423245173594</v>
      </c>
      <c r="Y89" s="51">
        <v>0.95636651212031476</v>
      </c>
      <c r="Z89" s="51">
        <v>1.0586121486864786</v>
      </c>
      <c r="AA89" s="51">
        <v>1.1225379096500743</v>
      </c>
      <c r="AB89" s="51">
        <v>0.82863448299681697</v>
      </c>
      <c r="AC89" s="51">
        <v>1.4582585010127622</v>
      </c>
      <c r="AD89" s="51"/>
      <c r="AE89" s="51"/>
      <c r="AF89" s="51"/>
      <c r="AG89" s="51"/>
      <c r="AH89" s="51"/>
    </row>
    <row r="90" spans="1:34" x14ac:dyDescent="0.2">
      <c r="A90" s="51" t="s">
        <v>358</v>
      </c>
      <c r="B90" s="51" t="s">
        <v>352</v>
      </c>
      <c r="C90" s="51" t="s">
        <v>146</v>
      </c>
      <c r="D90" s="51">
        <v>0.90919072150784419</v>
      </c>
      <c r="E90" s="51">
        <v>0.95422236455697296</v>
      </c>
      <c r="F90" s="51">
        <v>0.78772001427426419</v>
      </c>
      <c r="G90" s="51">
        <v>0.8690254911760833</v>
      </c>
      <c r="H90" s="51">
        <v>0.98804149742754344</v>
      </c>
      <c r="I90" s="51">
        <v>1.2847381130840294</v>
      </c>
      <c r="J90" s="51">
        <v>0.83264051897789204</v>
      </c>
      <c r="K90" s="51">
        <v>0.7453148572479118</v>
      </c>
      <c r="L90" s="51">
        <v>0.98005272524424047</v>
      </c>
      <c r="M90" s="51">
        <v>0.60234383307735972</v>
      </c>
      <c r="N90" s="51">
        <v>1.0411099011409404</v>
      </c>
      <c r="O90" s="51">
        <v>1.3194954959915637</v>
      </c>
      <c r="P90" s="51">
        <v>0.71939976993644017</v>
      </c>
      <c r="Q90" s="51">
        <v>1.0244049592293321</v>
      </c>
      <c r="R90" s="51">
        <v>0.59697699673300986</v>
      </c>
      <c r="S90" s="51">
        <v>1.1531838299414088</v>
      </c>
      <c r="T90" s="51">
        <v>1.1267933367795382</v>
      </c>
      <c r="U90" s="51">
        <v>0.98493575848275516</v>
      </c>
      <c r="V90" s="51">
        <v>1.2508718251194</v>
      </c>
      <c r="W90" s="51">
        <v>1.296240699082339</v>
      </c>
      <c r="X90" s="51">
        <v>0.73182496222612692</v>
      </c>
      <c r="Y90" s="51">
        <v>0.63918430911818902</v>
      </c>
      <c r="Z90" s="51">
        <v>1.3935438995242104</v>
      </c>
      <c r="AA90" s="51">
        <v>1.3457627019954481</v>
      </c>
      <c r="AB90" s="51">
        <v>1.2306608639663552</v>
      </c>
      <c r="AC90" s="51">
        <v>1.4472025365102408</v>
      </c>
      <c r="AD90" s="51"/>
      <c r="AE90" s="51"/>
      <c r="AF90" s="51"/>
      <c r="AG90" s="51"/>
      <c r="AH90" s="51"/>
    </row>
    <row r="91" spans="1:34" x14ac:dyDescent="0.2">
      <c r="A91" s="51" t="s">
        <v>359</v>
      </c>
      <c r="B91" s="51" t="s">
        <v>352</v>
      </c>
      <c r="C91" s="51" t="s">
        <v>148</v>
      </c>
      <c r="D91" s="51">
        <v>0.88265806428050186</v>
      </c>
      <c r="E91" s="51">
        <v>0.79302612806579698</v>
      </c>
      <c r="F91" s="51">
        <v>0.87077897457094</v>
      </c>
      <c r="G91" s="51">
        <v>0.95004402461620796</v>
      </c>
      <c r="H91" s="51">
        <v>1.4312049499092199</v>
      </c>
      <c r="I91" s="51">
        <v>0.84727161373173698</v>
      </c>
      <c r="J91" s="51">
        <v>1.1372832309780201</v>
      </c>
      <c r="K91" s="51">
        <v>0.93818772154246766</v>
      </c>
      <c r="L91" s="51">
        <v>0.85575844181496874</v>
      </c>
      <c r="M91" s="51">
        <v>1.3092263000212578</v>
      </c>
      <c r="N91" s="51">
        <v>1.4057487780489439</v>
      </c>
      <c r="O91" s="51">
        <v>0.57397636124317042</v>
      </c>
      <c r="P91" s="51">
        <v>1.4509474343711433</v>
      </c>
      <c r="Q91" s="51">
        <v>1.2940467526522421</v>
      </c>
      <c r="R91" s="51">
        <v>1.1976509052489248</v>
      </c>
      <c r="S91" s="51">
        <v>0.85942715574733641</v>
      </c>
      <c r="T91" s="51">
        <v>1.1831591265891883</v>
      </c>
      <c r="U91" s="51">
        <v>1.0826791894591781</v>
      </c>
      <c r="V91" s="51">
        <v>1.1589108434696018</v>
      </c>
      <c r="W91" s="51">
        <v>1.2101169045422213</v>
      </c>
      <c r="X91" s="51">
        <v>0.83745380603923347</v>
      </c>
      <c r="Y91" s="51">
        <v>0.82467369416562819</v>
      </c>
      <c r="Z91" s="51">
        <v>0.64389583805848505</v>
      </c>
      <c r="AA91" s="51">
        <v>0.58856614356509807</v>
      </c>
      <c r="AB91" s="51">
        <v>0.68851779847614591</v>
      </c>
      <c r="AC91" s="51">
        <v>1.1484363150762311</v>
      </c>
      <c r="AD91" s="51"/>
      <c r="AE91" s="51"/>
      <c r="AF91" s="51"/>
      <c r="AG91" s="51"/>
      <c r="AH91" s="51"/>
    </row>
    <row r="92" spans="1:34" x14ac:dyDescent="0.2">
      <c r="A92" s="51" t="s">
        <v>360</v>
      </c>
      <c r="B92" s="51" t="s">
        <v>352</v>
      </c>
      <c r="C92" s="51" t="s">
        <v>150</v>
      </c>
      <c r="D92" s="51">
        <v>0.8843197759099698</v>
      </c>
      <c r="E92" s="51">
        <v>1.0322008355436401</v>
      </c>
      <c r="F92" s="51">
        <v>1.3811284563220501</v>
      </c>
      <c r="G92" s="51">
        <v>0.78518962106172596</v>
      </c>
      <c r="H92" s="51">
        <v>0.80401182651534997</v>
      </c>
      <c r="I92" s="51">
        <v>1.2596597361923809</v>
      </c>
      <c r="J92" s="51">
        <v>0.86881471241192498</v>
      </c>
      <c r="K92" s="51">
        <v>0.74543219225941026</v>
      </c>
      <c r="L92" s="51">
        <v>1.1211718482287836</v>
      </c>
      <c r="M92" s="51">
        <v>1.3755517895973068</v>
      </c>
      <c r="N92" s="51">
        <v>0.50220806264569096</v>
      </c>
      <c r="O92" s="51">
        <v>1.2577898585157716</v>
      </c>
      <c r="P92" s="51">
        <v>1.2789847145742643</v>
      </c>
      <c r="Q92" s="51">
        <v>1.3106592887575381</v>
      </c>
      <c r="R92" s="51">
        <v>1.0496186544381403</v>
      </c>
      <c r="S92" s="51">
        <v>0.62986846247689554</v>
      </c>
      <c r="T92" s="51">
        <v>1.2706491096474339</v>
      </c>
      <c r="U92" s="51">
        <v>1.148944690101223</v>
      </c>
      <c r="V92" s="51">
        <v>1.2669590597905231</v>
      </c>
      <c r="W92" s="51">
        <v>0.53600544031150388</v>
      </c>
      <c r="X92" s="51">
        <v>0.99855841997117301</v>
      </c>
      <c r="Y92" s="51">
        <v>0.93325384907320841</v>
      </c>
      <c r="Z92" s="51">
        <v>0.56012475422514241</v>
      </c>
      <c r="AA92" s="51">
        <v>1.1578040695752769</v>
      </c>
      <c r="AB92" s="51">
        <v>0.96678591946196091</v>
      </c>
      <c r="AC92" s="51">
        <v>1.4216463951155554</v>
      </c>
      <c r="AD92" s="51"/>
      <c r="AE92" s="51"/>
      <c r="AF92" s="51"/>
      <c r="AG92" s="51"/>
      <c r="AH92" s="51"/>
    </row>
    <row r="93" spans="1:34" x14ac:dyDescent="0.2">
      <c r="A93" s="51" t="s">
        <v>351</v>
      </c>
      <c r="B93" s="51" t="s">
        <v>352</v>
      </c>
      <c r="C93" s="51" t="s">
        <v>371</v>
      </c>
      <c r="D93" s="51">
        <v>1.1298102963353966</v>
      </c>
      <c r="E93" s="51">
        <v>0.60150651631631435</v>
      </c>
      <c r="F93" s="51">
        <v>1.2854251082295012</v>
      </c>
      <c r="G93" s="51">
        <v>0.64109420481434265</v>
      </c>
      <c r="H93" s="51">
        <v>1.2958221999564024</v>
      </c>
      <c r="I93" s="51">
        <v>0.82774861273235945</v>
      </c>
      <c r="J93" s="51">
        <v>1.5687308043787151</v>
      </c>
      <c r="K93" s="51">
        <v>0.66753530661303118</v>
      </c>
      <c r="L93" s="51">
        <v>1.1783046219858742</v>
      </c>
      <c r="M93" s="51">
        <v>1.4277160333908916</v>
      </c>
      <c r="N93" s="51">
        <v>0.84042269223684629</v>
      </c>
      <c r="O93" s="51">
        <v>1.2758081782865212</v>
      </c>
      <c r="P93" s="51">
        <v>1.0375146212635658</v>
      </c>
      <c r="Q93" s="51">
        <v>0.64191425965281823</v>
      </c>
      <c r="R93" s="51">
        <v>0.73586115601224877</v>
      </c>
      <c r="S93" s="51">
        <v>0.89739698007349045</v>
      </c>
      <c r="T93" s="51">
        <v>1.0652805902136526</v>
      </c>
      <c r="U93" s="51">
        <v>1.0594021531979569</v>
      </c>
      <c r="V93" s="51">
        <v>1.3939245584139857</v>
      </c>
      <c r="W93" s="51">
        <v>1.0024023285221482</v>
      </c>
      <c r="X93" s="51">
        <v>1.4530390133052768</v>
      </c>
      <c r="Y93" s="51">
        <v>1.2613807957808587</v>
      </c>
      <c r="Z93" s="51">
        <v>1.3702256287736507</v>
      </c>
      <c r="AA93" s="51">
        <v>0.64900764083133866</v>
      </c>
      <c r="AB93" s="51">
        <v>1.4775993645187497</v>
      </c>
      <c r="AC93" s="51">
        <v>0.78243984671639411</v>
      </c>
      <c r="AD93" s="51"/>
      <c r="AE93" s="51"/>
      <c r="AF93" s="51"/>
      <c r="AG93" s="51"/>
      <c r="AH93" s="51"/>
    </row>
    <row r="94" spans="1:34" x14ac:dyDescent="0.2">
      <c r="A94" s="51" t="s">
        <v>354</v>
      </c>
      <c r="B94" s="51" t="s">
        <v>352</v>
      </c>
      <c r="C94" s="51" t="s">
        <v>372</v>
      </c>
      <c r="D94" s="51">
        <v>0.61656766524516882</v>
      </c>
      <c r="E94" s="51">
        <v>0.71940081575663961</v>
      </c>
      <c r="F94" s="51">
        <v>0.80397981173131461</v>
      </c>
      <c r="G94" s="51">
        <v>0.69210094848729453</v>
      </c>
      <c r="H94" s="51">
        <v>0.89784277525337697</v>
      </c>
      <c r="I94" s="51">
        <v>0.66982656517562056</v>
      </c>
      <c r="J94" s="51">
        <v>1.2005422595306139</v>
      </c>
      <c r="K94" s="51">
        <v>1.5649662311238846</v>
      </c>
      <c r="L94" s="51">
        <v>1.2061073606446728</v>
      </c>
      <c r="M94" s="51">
        <v>0.81058256809158735</v>
      </c>
      <c r="N94" s="51">
        <v>0.61607203023446999</v>
      </c>
      <c r="O94" s="51">
        <v>1.5168702710208075</v>
      </c>
      <c r="P94" s="51">
        <v>1.5366011329826925</v>
      </c>
      <c r="Q94" s="51">
        <v>0.91465704131432102</v>
      </c>
      <c r="R94" s="51">
        <v>1.1320624078392969</v>
      </c>
      <c r="S94" s="51">
        <v>1.3407260913758974</v>
      </c>
      <c r="T94" s="51">
        <v>1.4661044810513546</v>
      </c>
      <c r="U94" s="51">
        <v>1.2068434599422355</v>
      </c>
      <c r="V94" s="51">
        <v>0.79492539545550633</v>
      </c>
      <c r="W94" s="51">
        <v>0.68915646998231572</v>
      </c>
      <c r="X94" s="51">
        <v>1.3564922992467774</v>
      </c>
      <c r="Y94" s="51">
        <v>0.64156801386697015</v>
      </c>
      <c r="Z94" s="51">
        <v>0.65254316104099741</v>
      </c>
      <c r="AA94" s="51">
        <v>1.0263425117844733</v>
      </c>
      <c r="AB94" s="51">
        <v>1.5191082052937586</v>
      </c>
      <c r="AC94" s="51">
        <v>0.63611808157673622</v>
      </c>
      <c r="AD94" s="51"/>
      <c r="AE94" s="51"/>
      <c r="AF94" s="51"/>
      <c r="AG94" s="51"/>
      <c r="AH94" s="51"/>
    </row>
    <row r="95" spans="1:34" x14ac:dyDescent="0.2">
      <c r="A95" s="51" t="s">
        <v>355</v>
      </c>
      <c r="B95" s="51" t="s">
        <v>352</v>
      </c>
      <c r="C95" s="51" t="s">
        <v>373</v>
      </c>
      <c r="D95" s="51">
        <v>1.1080284231941273</v>
      </c>
      <c r="E95" s="51">
        <v>1.3383341348257507</v>
      </c>
      <c r="F95" s="51">
        <v>0.80212770151274781</v>
      </c>
      <c r="G95" s="51">
        <v>1.3374345439630178</v>
      </c>
      <c r="H95" s="51">
        <v>1.467276341943724</v>
      </c>
      <c r="I95" s="51">
        <v>1.1353905429627895</v>
      </c>
      <c r="J95" s="51">
        <v>1.4164762809336167</v>
      </c>
      <c r="K95" s="51">
        <v>1.0627869910602272</v>
      </c>
      <c r="L95" s="51">
        <v>1.0671220587679995</v>
      </c>
      <c r="M95" s="51">
        <v>1.5931627242289736</v>
      </c>
      <c r="N95" s="51">
        <v>0.95980334016785662</v>
      </c>
      <c r="O95" s="51">
        <v>0.719003060337425</v>
      </c>
      <c r="P95" s="51">
        <v>0.83849375577618479</v>
      </c>
      <c r="Q95" s="51">
        <v>0.62574546416671173</v>
      </c>
      <c r="R95" s="51">
        <v>1.226070650609755</v>
      </c>
      <c r="S95" s="51">
        <v>1.2886816733822788</v>
      </c>
      <c r="T95" s="51">
        <v>1.360150309178904</v>
      </c>
      <c r="U95" s="51">
        <v>1.4361319872060936</v>
      </c>
      <c r="V95" s="51">
        <v>0.67217865050915893</v>
      </c>
      <c r="W95" s="51">
        <v>1.1916585482150457</v>
      </c>
      <c r="X95" s="51">
        <v>0.82196378229865319</v>
      </c>
      <c r="Y95" s="51">
        <v>0.79144287947157843</v>
      </c>
      <c r="Z95" s="51">
        <v>1.4029800717058365</v>
      </c>
      <c r="AA95" s="51">
        <v>1.488395639300147</v>
      </c>
      <c r="AB95" s="51">
        <v>1.1717718504441996</v>
      </c>
      <c r="AC95" s="51">
        <v>1.1495295777286914</v>
      </c>
      <c r="AD95" s="51"/>
      <c r="AE95" s="51"/>
      <c r="AF95" s="51"/>
      <c r="AG95" s="51"/>
      <c r="AH95" s="51"/>
    </row>
    <row r="96" spans="1:34" x14ac:dyDescent="0.2">
      <c r="A96" s="51" t="s">
        <v>356</v>
      </c>
      <c r="B96" s="51" t="s">
        <v>352</v>
      </c>
      <c r="C96" s="51" t="s">
        <v>374</v>
      </c>
      <c r="D96" s="51">
        <v>1.1008929316936</v>
      </c>
      <c r="E96" s="51">
        <v>1.0986349843895802</v>
      </c>
      <c r="F96" s="51">
        <v>0.67292249895664724</v>
      </c>
      <c r="G96" s="51">
        <v>0.78288116393565232</v>
      </c>
      <c r="H96" s="51">
        <v>0.95946442452633285</v>
      </c>
      <c r="I96" s="51">
        <v>1.1438298818554828</v>
      </c>
      <c r="J96" s="51">
        <v>1.4848537641677995</v>
      </c>
      <c r="K96" s="51">
        <v>1.3953257509679173</v>
      </c>
      <c r="L96" s="51">
        <v>1.0336300907118821</v>
      </c>
      <c r="M96" s="51">
        <v>0.9029377422013779</v>
      </c>
      <c r="N96" s="51">
        <v>1.4115649030998947</v>
      </c>
      <c r="O96" s="51">
        <v>1.2671975385032068</v>
      </c>
      <c r="P96" s="51">
        <v>1.2604104014946034</v>
      </c>
      <c r="Q96" s="51">
        <v>1.5691178012771341</v>
      </c>
      <c r="R96" s="51">
        <v>1.4510747242475317</v>
      </c>
      <c r="S96" s="51">
        <v>1.1069604251507192</v>
      </c>
      <c r="T96" s="51">
        <v>1.2308419757053155</v>
      </c>
      <c r="U96" s="51">
        <v>1.480296751435203</v>
      </c>
      <c r="V96" s="51">
        <v>0.83619588418892299</v>
      </c>
      <c r="W96" s="51">
        <v>1.2373857518000833</v>
      </c>
      <c r="X96" s="51">
        <v>1.1563795363934681</v>
      </c>
      <c r="Y96" s="51">
        <v>1.1691759949740907</v>
      </c>
      <c r="Z96" s="51">
        <v>1.3824667697750288</v>
      </c>
      <c r="AA96" s="51">
        <v>1.2372451211861597</v>
      </c>
      <c r="AB96" s="51">
        <v>1.2484921992445686</v>
      </c>
      <c r="AC96" s="51">
        <v>0.78003896462112221</v>
      </c>
      <c r="AD96" s="51"/>
      <c r="AE96" s="51"/>
      <c r="AF96" s="51"/>
      <c r="AG96" s="51"/>
      <c r="AH96" s="51"/>
    </row>
    <row r="97" spans="1:34" x14ac:dyDescent="0.2">
      <c r="A97" s="51" t="s">
        <v>357</v>
      </c>
      <c r="B97" s="51" t="s">
        <v>352</v>
      </c>
      <c r="C97" s="51" t="s">
        <v>375</v>
      </c>
      <c r="D97" s="51">
        <v>0.56226068214027891</v>
      </c>
      <c r="E97" s="51">
        <v>1.2103524616767978</v>
      </c>
      <c r="F97" s="51">
        <v>1.2108643862345772</v>
      </c>
      <c r="G97" s="51">
        <v>1.5562538026409589</v>
      </c>
      <c r="H97" s="51">
        <v>1.4131469201499465</v>
      </c>
      <c r="I97" s="51">
        <v>1.5853124864721391</v>
      </c>
      <c r="J97" s="51">
        <v>1.5340050455789735</v>
      </c>
      <c r="K97" s="51">
        <v>1.455504255534352</v>
      </c>
      <c r="L97" s="51">
        <v>0.6468233065540735</v>
      </c>
      <c r="M97" s="51">
        <v>1.1006114507432896</v>
      </c>
      <c r="N97" s="51">
        <v>1.5674190774234114</v>
      </c>
      <c r="O97" s="51">
        <v>0.92589462918694232</v>
      </c>
      <c r="P97" s="51">
        <v>1.4413182316720601</v>
      </c>
      <c r="Q97" s="51">
        <v>1.0379366134093249</v>
      </c>
      <c r="R97" s="51">
        <v>1.4565562672561994</v>
      </c>
      <c r="S97" s="51">
        <v>1.2400112739861684</v>
      </c>
      <c r="T97" s="51">
        <v>0.9102925200084947</v>
      </c>
      <c r="U97" s="51">
        <v>0.90426723852843849</v>
      </c>
      <c r="V97" s="51">
        <v>1.3727786074905131</v>
      </c>
      <c r="W97" s="51">
        <v>1.4469819946992062</v>
      </c>
      <c r="X97" s="51">
        <v>0.89169761170404416</v>
      </c>
      <c r="Y97" s="51">
        <v>1.2331872755190463</v>
      </c>
      <c r="Z97" s="51">
        <v>1.52776383370743</v>
      </c>
      <c r="AA97" s="51">
        <v>0.72567307046439433</v>
      </c>
      <c r="AB97" s="51">
        <v>0.83126743425709215</v>
      </c>
      <c r="AC97" s="51">
        <v>1.2977579619528194</v>
      </c>
      <c r="AD97" s="51"/>
      <c r="AE97" s="51"/>
      <c r="AF97" s="51"/>
      <c r="AG97" s="51"/>
      <c r="AH97" s="51"/>
    </row>
    <row r="98" spans="1:34" x14ac:dyDescent="0.2">
      <c r="A98" s="51" t="s">
        <v>358</v>
      </c>
      <c r="B98" s="51" t="s">
        <v>352</v>
      </c>
      <c r="C98" s="51" t="s">
        <v>376</v>
      </c>
      <c r="D98" s="51">
        <v>0.86415388118594516</v>
      </c>
      <c r="E98" s="51">
        <v>1.3067335090786696</v>
      </c>
      <c r="F98" s="51">
        <v>1.0526927913247952</v>
      </c>
      <c r="G98" s="51">
        <v>0.60116036378553783</v>
      </c>
      <c r="H98" s="51">
        <v>0.82578149415557811</v>
      </c>
      <c r="I98" s="51">
        <v>0.75557336383488538</v>
      </c>
      <c r="J98" s="51">
        <v>1.4066486729997121</v>
      </c>
      <c r="K98" s="51">
        <v>1.1468627330611518</v>
      </c>
      <c r="L98" s="51">
        <v>0.79610835894345255</v>
      </c>
      <c r="M98" s="51">
        <v>0.63297929892068583</v>
      </c>
      <c r="N98" s="51">
        <v>1.4505467741066016</v>
      </c>
      <c r="O98" s="51">
        <v>1.2994268906493851</v>
      </c>
      <c r="P98" s="51">
        <v>1.0697826879124772</v>
      </c>
      <c r="Q98" s="51">
        <v>1.1252863820306729</v>
      </c>
      <c r="R98" s="51">
        <v>1.3833455785106294</v>
      </c>
      <c r="S98" s="51">
        <v>1.0532362179007677</v>
      </c>
      <c r="T98" s="51">
        <v>1.0792543429854025</v>
      </c>
      <c r="U98" s="51">
        <v>1.124907237483443</v>
      </c>
      <c r="V98" s="51">
        <v>1.3898525340782111</v>
      </c>
      <c r="W98" s="51">
        <v>1.273303806783002</v>
      </c>
      <c r="X98" s="51">
        <v>1.4312837935852833</v>
      </c>
      <c r="Y98" s="51">
        <v>0.73419654248944233</v>
      </c>
      <c r="Z98" s="51">
        <v>0.7521759034596982</v>
      </c>
      <c r="AA98" s="51">
        <v>0.89073174039071856</v>
      </c>
      <c r="AB98" s="51">
        <v>1.5692092649051146</v>
      </c>
      <c r="AC98" s="51">
        <v>1.1440174213051635</v>
      </c>
      <c r="AD98" s="51"/>
      <c r="AE98" s="51"/>
      <c r="AF98" s="51"/>
      <c r="AG98" s="51"/>
      <c r="AH98" s="51"/>
    </row>
    <row r="99" spans="1:34" x14ac:dyDescent="0.2">
      <c r="A99" s="51" t="s">
        <v>359</v>
      </c>
      <c r="B99" s="51" t="s">
        <v>352</v>
      </c>
      <c r="C99" s="51" t="s">
        <v>377</v>
      </c>
      <c r="D99" s="51">
        <v>1.3195798608237148</v>
      </c>
      <c r="E99" s="51">
        <v>0.8352439922469268</v>
      </c>
      <c r="F99" s="51">
        <v>1.0617456464859052</v>
      </c>
      <c r="G99" s="51">
        <v>1.0539387998838592</v>
      </c>
      <c r="H99" s="51">
        <v>1.5098598582652292</v>
      </c>
      <c r="I99" s="51">
        <v>1.3696904522216351</v>
      </c>
      <c r="J99" s="51">
        <v>1.0873682573568542</v>
      </c>
      <c r="K99" s="51">
        <v>1.5477060215328282</v>
      </c>
      <c r="L99" s="51">
        <v>0.8907002136374701</v>
      </c>
      <c r="M99" s="51">
        <v>1.5261592796905528</v>
      </c>
      <c r="N99" s="51">
        <v>0.76700142663551163</v>
      </c>
      <c r="O99" s="51">
        <v>0.84791720489485423</v>
      </c>
      <c r="P99" s="51">
        <v>0.82209876044835362</v>
      </c>
      <c r="Q99" s="51">
        <v>0.71398968376803351</v>
      </c>
      <c r="R99" s="51">
        <v>1.4201189668593126</v>
      </c>
      <c r="S99" s="51">
        <v>0.70018155068083665</v>
      </c>
      <c r="T99" s="51">
        <v>1.1798667822270934</v>
      </c>
      <c r="U99" s="51">
        <v>1.074399937795067</v>
      </c>
      <c r="V99" s="51">
        <v>1.4536724510851911</v>
      </c>
      <c r="W99" s="51">
        <v>0.62718338517354555</v>
      </c>
      <c r="X99" s="51">
        <v>0.61740663492900172</v>
      </c>
      <c r="Y99" s="51">
        <v>0.6436240539778324</v>
      </c>
      <c r="Z99" s="51">
        <v>0.81176519461756191</v>
      </c>
      <c r="AA99" s="51">
        <v>0.88419770716847512</v>
      </c>
      <c r="AB99" s="51">
        <v>1.3612829428345949</v>
      </c>
      <c r="AC99" s="51">
        <v>0.70151357120138025</v>
      </c>
      <c r="AD99" s="51"/>
      <c r="AE99" s="51"/>
      <c r="AF99" s="51"/>
      <c r="AG99" s="51"/>
      <c r="AH99" s="51"/>
    </row>
    <row r="100" spans="1:34" x14ac:dyDescent="0.2">
      <c r="A100" s="51" t="s">
        <v>360</v>
      </c>
      <c r="B100" s="51" t="s">
        <v>352</v>
      </c>
      <c r="C100" s="51" t="s">
        <v>378</v>
      </c>
      <c r="D100" s="51">
        <v>0.48017636827468024</v>
      </c>
      <c r="E100" s="51">
        <v>1.1072616851744379</v>
      </c>
      <c r="F100" s="51">
        <v>0.70335857838249893</v>
      </c>
      <c r="G100" s="51">
        <v>1.5132628030280841</v>
      </c>
      <c r="H100" s="51">
        <v>0.81754840611093627</v>
      </c>
      <c r="I100" s="51">
        <v>1.4036743201503656</v>
      </c>
      <c r="J100" s="51">
        <v>1.4826673991026533</v>
      </c>
      <c r="K100" s="51">
        <v>1.2894909761220594</v>
      </c>
      <c r="L100" s="51">
        <v>1.4817305718364704</v>
      </c>
      <c r="M100" s="51">
        <v>1.1307642516449654</v>
      </c>
      <c r="N100" s="51">
        <v>1.2565293703442095</v>
      </c>
      <c r="O100" s="51">
        <v>0.66865435475654766</v>
      </c>
      <c r="P100" s="51">
        <v>0.84817925561536833</v>
      </c>
      <c r="Q100" s="51">
        <v>1.1502875689293486</v>
      </c>
      <c r="R100" s="51">
        <v>1.1339070884921361</v>
      </c>
      <c r="S100" s="51">
        <v>1.2000749203869003</v>
      </c>
      <c r="T100" s="51">
        <v>1.2614225410010984</v>
      </c>
      <c r="U100" s="51">
        <v>1.5565999197213585</v>
      </c>
      <c r="V100" s="51">
        <v>0.67824787741624137</v>
      </c>
      <c r="W100" s="51">
        <v>0.64326014160697753</v>
      </c>
      <c r="X100" s="51">
        <v>1.1116221209624677</v>
      </c>
      <c r="Y100" s="51">
        <v>0.78074719741031817</v>
      </c>
      <c r="Z100" s="51">
        <v>1.5439500413586589</v>
      </c>
      <c r="AA100" s="51">
        <v>0.85714513019324368</v>
      </c>
      <c r="AB100" s="51">
        <v>0.67149587207722294</v>
      </c>
      <c r="AC100" s="51">
        <v>0.87518206384716901</v>
      </c>
      <c r="AD100" s="51"/>
      <c r="AE100" s="51"/>
      <c r="AF100" s="51"/>
      <c r="AG100" s="51"/>
      <c r="AH100" s="51"/>
    </row>
    <row r="101" spans="1:34" x14ac:dyDescent="0.2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</row>
    <row r="102" spans="1:34" x14ac:dyDescent="0.2">
      <c r="A102" s="51" t="s">
        <v>351</v>
      </c>
      <c r="B102" s="51" t="s">
        <v>6</v>
      </c>
      <c r="C102" s="51" t="s">
        <v>353</v>
      </c>
      <c r="D102" s="51">
        <v>8.49612628888827</v>
      </c>
      <c r="E102" s="51">
        <v>13.139677726841251</v>
      </c>
      <c r="F102" s="51">
        <v>6.562533820999942</v>
      </c>
      <c r="G102" s="51">
        <v>13.847539936967564</v>
      </c>
      <c r="H102" s="51">
        <v>7.3888919542399751</v>
      </c>
      <c r="I102" s="51">
        <v>13.38534127620496</v>
      </c>
      <c r="J102" s="51">
        <v>11.30046017810745</v>
      </c>
      <c r="K102" s="51">
        <v>2.2665093609488354</v>
      </c>
      <c r="L102" s="51">
        <v>8.9772521497334452</v>
      </c>
      <c r="M102" s="51">
        <v>12.346572714477379</v>
      </c>
      <c r="N102" s="51">
        <v>7.7548281452399879</v>
      </c>
      <c r="O102" s="51">
        <v>3.4876860502487723</v>
      </c>
      <c r="P102" s="51">
        <v>15.842229266846436</v>
      </c>
      <c r="Q102" s="51">
        <v>2.0371019956586376</v>
      </c>
      <c r="R102" s="51">
        <v>8.8610924388881784</v>
      </c>
      <c r="S102" s="51">
        <v>2.290498342824189</v>
      </c>
      <c r="T102" s="51">
        <v>6.4906206621358189</v>
      </c>
      <c r="U102" s="51">
        <v>1.6989427691388304</v>
      </c>
      <c r="V102" s="51">
        <v>8.9125848782845729</v>
      </c>
      <c r="W102" s="51">
        <v>5.8671872372042886</v>
      </c>
      <c r="X102" s="51">
        <v>7.2563132222231781</v>
      </c>
      <c r="Y102" s="51">
        <v>2.3984179321415287</v>
      </c>
      <c r="Z102" s="51">
        <v>9.4878570285030879</v>
      </c>
      <c r="AA102" s="51">
        <v>0.7659303857342139</v>
      </c>
      <c r="AB102" s="51">
        <v>5.5180021332218194</v>
      </c>
      <c r="AC102" s="51">
        <v>11.559412509538861</v>
      </c>
      <c r="AD102" s="51"/>
      <c r="AE102" s="51"/>
      <c r="AF102" s="51"/>
      <c r="AG102" s="51"/>
      <c r="AH102" s="51"/>
    </row>
    <row r="103" spans="1:34" x14ac:dyDescent="0.2">
      <c r="A103" s="51" t="s">
        <v>354</v>
      </c>
      <c r="B103" s="51" t="s">
        <v>6</v>
      </c>
      <c r="C103" s="51" t="s">
        <v>353</v>
      </c>
      <c r="D103" s="51">
        <v>7.1720052439514737</v>
      </c>
      <c r="E103" s="51">
        <v>10.50784214522435</v>
      </c>
      <c r="F103" s="51">
        <v>4.4309337484598244</v>
      </c>
      <c r="G103" s="51">
        <v>10.787896749455074</v>
      </c>
      <c r="H103" s="51">
        <v>6.5090063392020303</v>
      </c>
      <c r="I103" s="51">
        <v>9.7371854509648372</v>
      </c>
      <c r="J103" s="51">
        <v>12.50891085756601</v>
      </c>
      <c r="K103" s="51">
        <v>4.7216524793144314</v>
      </c>
      <c r="L103" s="51">
        <v>11.069952952990004</v>
      </c>
      <c r="M103" s="51">
        <v>8.0990295948771198</v>
      </c>
      <c r="N103" s="51">
        <v>8.563342347993677</v>
      </c>
      <c r="O103" s="51">
        <v>6.27400729293882</v>
      </c>
      <c r="P103" s="51">
        <v>10.355774918502837</v>
      </c>
      <c r="Q103" s="51">
        <v>6.423145324844687</v>
      </c>
      <c r="R103" s="51">
        <v>3.1595241540018075</v>
      </c>
      <c r="S103" s="51">
        <v>4.3169839850357885</v>
      </c>
      <c r="T103" s="51">
        <v>2.2012936902003952</v>
      </c>
      <c r="U103" s="51">
        <v>3.5442827714729712</v>
      </c>
      <c r="V103" s="51">
        <v>11.35248898180657</v>
      </c>
      <c r="W103" s="51">
        <v>7.1741901211693948</v>
      </c>
      <c r="X103" s="51">
        <v>12.045337238030786</v>
      </c>
      <c r="Y103" s="51">
        <v>5.6908073551314065</v>
      </c>
      <c r="Z103" s="51">
        <v>10.275731721312178</v>
      </c>
      <c r="AA103" s="51">
        <v>2.1871732123642857</v>
      </c>
      <c r="AB103" s="51">
        <v>7.6290758467116211</v>
      </c>
      <c r="AC103" s="51">
        <v>7.3924613428664312</v>
      </c>
      <c r="AD103" s="51"/>
      <c r="AE103" s="51"/>
      <c r="AF103" s="51"/>
      <c r="AG103" s="51"/>
      <c r="AH103" s="51"/>
    </row>
    <row r="104" spans="1:34" x14ac:dyDescent="0.2">
      <c r="A104" s="51" t="s">
        <v>355</v>
      </c>
      <c r="B104" s="51" t="s">
        <v>6</v>
      </c>
      <c r="C104" s="51" t="s">
        <v>353</v>
      </c>
      <c r="D104" s="51">
        <v>12.547985282773972</v>
      </c>
      <c r="E104" s="51">
        <v>8.9665449934443586</v>
      </c>
      <c r="F104" s="51">
        <v>6.1551887417082121</v>
      </c>
      <c r="G104" s="51">
        <v>8.4117853954537072</v>
      </c>
      <c r="H104" s="51">
        <v>10.81605563047162</v>
      </c>
      <c r="I104" s="51">
        <v>8.229825364062048</v>
      </c>
      <c r="J104" s="51">
        <v>11.733514529524008</v>
      </c>
      <c r="K104" s="51">
        <v>7.0291350016115945</v>
      </c>
      <c r="L104" s="51">
        <v>13.351616095710328</v>
      </c>
      <c r="M104" s="51">
        <v>11.866942288821198</v>
      </c>
      <c r="N104" s="51">
        <v>6.1700255678009599</v>
      </c>
      <c r="O104" s="51">
        <v>8.1874329526055085</v>
      </c>
      <c r="P104" s="51">
        <v>17.925542096597361</v>
      </c>
      <c r="Q104" s="51">
        <v>7.1503832298197008</v>
      </c>
      <c r="R104" s="51">
        <v>7.0050920480204804</v>
      </c>
      <c r="S104" s="51">
        <v>5.8061100057442419</v>
      </c>
      <c r="T104" s="51">
        <v>7.9786598460694087</v>
      </c>
      <c r="U104" s="51">
        <v>1.4886366609681663</v>
      </c>
      <c r="V104" s="51">
        <v>14.650765799416483</v>
      </c>
      <c r="W104" s="51">
        <v>9.9405582916587534</v>
      </c>
      <c r="X104" s="51">
        <v>10.170152151837396</v>
      </c>
      <c r="Y104" s="51">
        <v>1.0207664181647815</v>
      </c>
      <c r="Z104" s="51">
        <v>5.1640444517138056</v>
      </c>
      <c r="AA104" s="51">
        <v>3.5260891008964466</v>
      </c>
      <c r="AB104" s="51">
        <v>2.1940894429145548</v>
      </c>
      <c r="AC104" s="51">
        <v>5.9718182714163328</v>
      </c>
      <c r="AD104" s="51"/>
      <c r="AE104" s="51"/>
      <c r="AF104" s="51"/>
      <c r="AG104" s="51"/>
      <c r="AH104" s="51"/>
    </row>
    <row r="105" spans="1:34" x14ac:dyDescent="0.2">
      <c r="A105" s="51" t="s">
        <v>356</v>
      </c>
      <c r="B105" s="51" t="s">
        <v>6</v>
      </c>
      <c r="C105" s="51" t="s">
        <v>353</v>
      </c>
      <c r="D105" s="51">
        <v>10.963129136966222</v>
      </c>
      <c r="E105" s="51">
        <v>9.3525716654584485</v>
      </c>
      <c r="F105" s="51">
        <v>1.8409073594227667</v>
      </c>
      <c r="G105" s="51">
        <v>11.579693332878353</v>
      </c>
      <c r="H105" s="51">
        <v>11.03047101500014</v>
      </c>
      <c r="I105" s="51">
        <v>11.276301605889055</v>
      </c>
      <c r="J105" s="51">
        <v>15.391726752071111</v>
      </c>
      <c r="K105" s="51">
        <v>5.590529679513045</v>
      </c>
      <c r="L105" s="51">
        <v>7.424862304940814</v>
      </c>
      <c r="M105" s="51">
        <v>14.460635459989648</v>
      </c>
      <c r="N105" s="51">
        <v>5.2470415228198597</v>
      </c>
      <c r="O105" s="51">
        <v>2.0555064954837468</v>
      </c>
      <c r="P105" s="51">
        <v>15.486420747225303</v>
      </c>
      <c r="Q105" s="51">
        <v>1.8987743222409534</v>
      </c>
      <c r="R105" s="51">
        <v>10.64049040469032</v>
      </c>
      <c r="S105" s="51">
        <v>8.9327993996709019</v>
      </c>
      <c r="T105" s="51">
        <v>9.6001517837573491</v>
      </c>
      <c r="U105" s="51">
        <v>5.67524987342654</v>
      </c>
      <c r="V105" s="51">
        <v>5.1600957828784919</v>
      </c>
      <c r="W105" s="51">
        <v>2.1871879294761514</v>
      </c>
      <c r="X105" s="51">
        <v>5.295536824908381</v>
      </c>
      <c r="Y105" s="51">
        <v>3.3808648630149132</v>
      </c>
      <c r="Z105" s="51">
        <v>2.3299592930284336</v>
      </c>
      <c r="AA105" s="51">
        <v>1.1154279020929956</v>
      </c>
      <c r="AB105" s="51">
        <v>7.774326655620551</v>
      </c>
      <c r="AC105" s="51">
        <v>5.5693845157297064</v>
      </c>
      <c r="AD105" s="51"/>
      <c r="AE105" s="51"/>
      <c r="AF105" s="51"/>
      <c r="AG105" s="51"/>
      <c r="AH105" s="51"/>
    </row>
    <row r="106" spans="1:34" x14ac:dyDescent="0.2">
      <c r="A106" s="51" t="s">
        <v>357</v>
      </c>
      <c r="B106" s="51" t="s">
        <v>6</v>
      </c>
      <c r="C106" s="51" t="s">
        <v>353</v>
      </c>
      <c r="D106" s="51">
        <v>8.4524337075625091</v>
      </c>
      <c r="E106" s="51">
        <v>13.724999437574342</v>
      </c>
      <c r="F106" s="51">
        <v>3.8038870385447776</v>
      </c>
      <c r="G106" s="51">
        <v>10.013182673023326</v>
      </c>
      <c r="H106" s="51">
        <v>8.2783674037714459</v>
      </c>
      <c r="I106" s="51">
        <v>9.1422773287790093</v>
      </c>
      <c r="J106" s="51">
        <v>13.044975700379066</v>
      </c>
      <c r="K106" s="51">
        <v>4.2354716282040741</v>
      </c>
      <c r="L106" s="51">
        <v>9.8126325627972104</v>
      </c>
      <c r="M106" s="51">
        <v>6.4140553281967847</v>
      </c>
      <c r="N106" s="51">
        <v>11.313428440050638</v>
      </c>
      <c r="O106" s="51">
        <v>4.8672963469756594</v>
      </c>
      <c r="P106" s="51">
        <v>9.6954805240013204</v>
      </c>
      <c r="Q106" s="51">
        <v>5.5137163056497736</v>
      </c>
      <c r="R106" s="51">
        <v>3.1390767205031587</v>
      </c>
      <c r="S106" s="51">
        <v>1.5582589967168929</v>
      </c>
      <c r="T106" s="51">
        <v>4.9228425270864067</v>
      </c>
      <c r="U106" s="51">
        <v>2.1372190051378048</v>
      </c>
      <c r="V106" s="51">
        <v>7.753770979254222</v>
      </c>
      <c r="W106" s="51">
        <v>5.7839674265843337</v>
      </c>
      <c r="X106" s="51">
        <v>6.1196047507928517</v>
      </c>
      <c r="Y106" s="51">
        <v>6.0755957270106942</v>
      </c>
      <c r="Z106" s="51">
        <v>5.5117079000500988</v>
      </c>
      <c r="AA106" s="51">
        <v>2.0686077876769153</v>
      </c>
      <c r="AB106" s="51">
        <v>9.1380146662268977</v>
      </c>
      <c r="AC106" s="51">
        <v>8.1688256662729302</v>
      </c>
      <c r="AD106" s="51"/>
      <c r="AE106" s="51"/>
      <c r="AF106" s="51"/>
      <c r="AG106" s="51"/>
      <c r="AH106" s="51"/>
    </row>
    <row r="107" spans="1:34" x14ac:dyDescent="0.2">
      <c r="A107" s="51" t="s">
        <v>358</v>
      </c>
      <c r="B107" s="51" t="s">
        <v>6</v>
      </c>
      <c r="C107" s="51" t="s">
        <v>353</v>
      </c>
      <c r="D107" s="51">
        <v>6.133038613193631</v>
      </c>
      <c r="E107" s="51">
        <v>8.6728198338493563</v>
      </c>
      <c r="F107" s="51">
        <v>5.0435325082971749</v>
      </c>
      <c r="G107" s="51">
        <v>11.799252853964273</v>
      </c>
      <c r="H107" s="51">
        <v>10.475115415722083</v>
      </c>
      <c r="I107" s="51">
        <v>13.805317858089596</v>
      </c>
      <c r="J107" s="51">
        <v>12.374545189848014</v>
      </c>
      <c r="K107" s="51">
        <v>1.7843979962047667</v>
      </c>
      <c r="L107" s="51">
        <v>10.203536734562807</v>
      </c>
      <c r="M107" s="51">
        <v>8.8941997173902418</v>
      </c>
      <c r="N107" s="51">
        <v>9.5100426313171695</v>
      </c>
      <c r="O107" s="51">
        <v>2.9192207528010239</v>
      </c>
      <c r="P107" s="51">
        <v>12.429405575036874</v>
      </c>
      <c r="Q107" s="51">
        <v>2.1555183595632452</v>
      </c>
      <c r="R107" s="51">
        <v>2.478465393039853</v>
      </c>
      <c r="S107" s="51">
        <v>3.2728059517431607</v>
      </c>
      <c r="T107" s="51">
        <v>10.709440246421025</v>
      </c>
      <c r="U107" s="51">
        <v>0.99169100125565957</v>
      </c>
      <c r="V107" s="51">
        <v>12.346419378951124</v>
      </c>
      <c r="W107" s="51">
        <v>3.142167363300405</v>
      </c>
      <c r="X107" s="51">
        <v>13.647774466291672</v>
      </c>
      <c r="Y107" s="51">
        <v>0.95942949977309022</v>
      </c>
      <c r="Z107" s="51">
        <v>8.8128345546904914</v>
      </c>
      <c r="AA107" s="51">
        <v>4.4000538759865222</v>
      </c>
      <c r="AB107" s="51">
        <v>3.1830285287961635</v>
      </c>
      <c r="AC107" s="51">
        <v>2.7248577772050431</v>
      </c>
      <c r="AD107" s="51"/>
      <c r="AE107" s="51"/>
      <c r="AF107" s="51"/>
      <c r="AG107" s="51"/>
      <c r="AH107" s="51"/>
    </row>
    <row r="108" spans="1:34" x14ac:dyDescent="0.2">
      <c r="A108" s="51" t="s">
        <v>359</v>
      </c>
      <c r="B108" s="51" t="s">
        <v>6</v>
      </c>
      <c r="C108" s="51" t="s">
        <v>353</v>
      </c>
      <c r="D108" s="51">
        <v>11.683266084047885</v>
      </c>
      <c r="E108" s="51">
        <v>11.154236563151219</v>
      </c>
      <c r="F108" s="51">
        <v>0.99645931533525045</v>
      </c>
      <c r="G108" s="51">
        <v>14.126467109874456</v>
      </c>
      <c r="H108" s="51">
        <v>6.9495921408097381</v>
      </c>
      <c r="I108" s="51">
        <v>14.059817892158458</v>
      </c>
      <c r="J108" s="51">
        <v>9.0835594620436098</v>
      </c>
      <c r="K108" s="51">
        <v>4.2368956744559814</v>
      </c>
      <c r="L108" s="51">
        <v>6.1792574253963393</v>
      </c>
      <c r="M108" s="51">
        <v>11.137357889300427</v>
      </c>
      <c r="N108" s="51">
        <v>5.0189796034502461</v>
      </c>
      <c r="O108" s="51">
        <v>5.6309488515487773</v>
      </c>
      <c r="P108" s="51">
        <v>13.780249267519624</v>
      </c>
      <c r="Q108" s="51">
        <v>3.2777758308709908</v>
      </c>
      <c r="R108" s="51">
        <v>6.1939577030366975</v>
      </c>
      <c r="S108" s="51">
        <v>5.6629185550588108</v>
      </c>
      <c r="T108" s="51">
        <v>4.9557462979560043</v>
      </c>
      <c r="U108" s="51">
        <v>4.2587540431924529</v>
      </c>
      <c r="V108" s="51">
        <v>6.5197037569257565</v>
      </c>
      <c r="W108" s="51">
        <v>9.5668814280963197</v>
      </c>
      <c r="X108" s="51">
        <v>4.0290879206602801</v>
      </c>
      <c r="Y108" s="51">
        <v>3.2743241609220219</v>
      </c>
      <c r="Z108" s="51">
        <v>3.1353947292018285</v>
      </c>
      <c r="AA108" s="51">
        <v>1.5334067969523493</v>
      </c>
      <c r="AB108" s="51">
        <v>1.9882786761429845</v>
      </c>
      <c r="AC108" s="51">
        <v>3.4909744865426133</v>
      </c>
      <c r="AD108" s="51"/>
      <c r="AE108" s="51"/>
      <c r="AF108" s="51"/>
      <c r="AG108" s="51"/>
      <c r="AH108" s="51"/>
    </row>
    <row r="109" spans="1:34" x14ac:dyDescent="0.2">
      <c r="A109" s="51" t="s">
        <v>360</v>
      </c>
      <c r="B109" s="51" t="s">
        <v>6</v>
      </c>
      <c r="C109" s="51" t="s">
        <v>353</v>
      </c>
      <c r="D109" s="51">
        <v>9.9282300504839149</v>
      </c>
      <c r="E109" s="51">
        <v>7.8836012524881314</v>
      </c>
      <c r="F109" s="51">
        <v>2.462827866338456</v>
      </c>
      <c r="G109" s="51">
        <v>9.16734434641773</v>
      </c>
      <c r="H109" s="51">
        <v>9.9154275317590752</v>
      </c>
      <c r="I109" s="51">
        <v>10.135367604566401</v>
      </c>
      <c r="J109" s="51">
        <v>14.736240637620591</v>
      </c>
      <c r="K109" s="51">
        <v>6.1883222140164422</v>
      </c>
      <c r="L109" s="51">
        <v>9.1229239350852698</v>
      </c>
      <c r="M109" s="51">
        <v>7.7408310642560316</v>
      </c>
      <c r="N109" s="51">
        <v>12.111702000149059</v>
      </c>
      <c r="O109" s="51">
        <v>7.4884857426919798</v>
      </c>
      <c r="P109" s="51">
        <v>15.918980263744825</v>
      </c>
      <c r="Q109" s="51">
        <v>5.1917644031179586</v>
      </c>
      <c r="R109" s="51">
        <v>7.4322688850755378</v>
      </c>
      <c r="S109" s="51">
        <v>1.8562707553279212</v>
      </c>
      <c r="T109" s="51">
        <v>8.4326475283494933</v>
      </c>
      <c r="U109" s="51">
        <v>3.4750840622569523</v>
      </c>
      <c r="V109" s="51">
        <v>8.6477859599012259</v>
      </c>
      <c r="W109" s="51">
        <v>6.0201423301814687</v>
      </c>
      <c r="X109" s="51">
        <v>7.9666297676845881</v>
      </c>
      <c r="Y109" s="51">
        <v>2.1117519986359485</v>
      </c>
      <c r="Z109" s="51">
        <v>4.9838724998278199</v>
      </c>
      <c r="AA109" s="51">
        <v>2.0385043932072451</v>
      </c>
      <c r="AB109" s="51">
        <v>8.285143810247229</v>
      </c>
      <c r="AC109" s="51">
        <v>12.85139731780923</v>
      </c>
      <c r="AD109" s="51"/>
      <c r="AE109" s="51"/>
      <c r="AF109" s="51"/>
      <c r="AG109" s="51"/>
      <c r="AH109" s="51"/>
    </row>
    <row r="110" spans="1:34" x14ac:dyDescent="0.2">
      <c r="A110" s="51" t="s">
        <v>351</v>
      </c>
      <c r="B110" s="51" t="s">
        <v>6</v>
      </c>
      <c r="C110" s="51" t="s">
        <v>332</v>
      </c>
      <c r="D110" s="51">
        <v>7.2525351720052065</v>
      </c>
      <c r="E110" s="51">
        <v>11.468224449094013</v>
      </c>
      <c r="F110" s="51">
        <v>0.90303844261200283</v>
      </c>
      <c r="G110" s="51">
        <v>11.963834713241628</v>
      </c>
      <c r="H110" s="51">
        <v>6.0465116590453167</v>
      </c>
      <c r="I110" s="51">
        <v>9.9595472083815153</v>
      </c>
      <c r="J110" s="51">
        <v>8.9605538535129785</v>
      </c>
      <c r="K110" s="51">
        <v>0.87678880827195305</v>
      </c>
      <c r="L110" s="51">
        <v>7.9324175000424484</v>
      </c>
      <c r="M110" s="51">
        <v>6.7200068247137485</v>
      </c>
      <c r="N110" s="51">
        <v>2.5799135972020761</v>
      </c>
      <c r="O110" s="51">
        <v>1.1647557219406535</v>
      </c>
      <c r="P110" s="51">
        <v>15.686364789647286</v>
      </c>
      <c r="Q110" s="51">
        <v>5.640202495899036</v>
      </c>
      <c r="R110" s="51">
        <v>4.4783219389965305</v>
      </c>
      <c r="S110" s="51">
        <v>2.2412555089426793</v>
      </c>
      <c r="T110" s="51">
        <v>4.29673351037572</v>
      </c>
      <c r="U110" s="51">
        <v>2.9134479412361469</v>
      </c>
      <c r="V110" s="51">
        <v>6.2329804597250575</v>
      </c>
      <c r="W110" s="51">
        <v>4.5580978449871292</v>
      </c>
      <c r="X110" s="51">
        <v>10.239543802325286</v>
      </c>
      <c r="Y110" s="51">
        <v>1.140531197883218</v>
      </c>
      <c r="Z110" s="51">
        <v>7.3751898903796231</v>
      </c>
      <c r="AA110" s="51">
        <v>2.2841251295629381</v>
      </c>
      <c r="AB110" s="51">
        <v>8.9245597303459085</v>
      </c>
      <c r="AC110" s="51">
        <v>2.9071079091269927</v>
      </c>
      <c r="AD110" s="51"/>
      <c r="AE110" s="51"/>
      <c r="AF110" s="51"/>
      <c r="AG110" s="51"/>
      <c r="AH110" s="51"/>
    </row>
    <row r="111" spans="1:34" x14ac:dyDescent="0.2">
      <c r="A111" s="51" t="s">
        <v>354</v>
      </c>
      <c r="B111" s="51" t="s">
        <v>6</v>
      </c>
      <c r="C111" s="51" t="s">
        <v>332</v>
      </c>
      <c r="D111" s="51">
        <v>8.1338855483869619</v>
      </c>
      <c r="E111" s="51">
        <v>9.532895313274814</v>
      </c>
      <c r="F111" s="51">
        <v>3.4578216263173172</v>
      </c>
      <c r="G111" s="51">
        <v>14.641032845652756</v>
      </c>
      <c r="H111" s="51">
        <v>5.8046481533837371</v>
      </c>
      <c r="I111" s="51">
        <v>13.368087540292761</v>
      </c>
      <c r="J111" s="51">
        <v>6.3658650942956214</v>
      </c>
      <c r="K111" s="51">
        <v>1.600010346009338</v>
      </c>
      <c r="L111" s="51">
        <v>6.1006199160285224</v>
      </c>
      <c r="M111" s="51">
        <v>5.426142085441815</v>
      </c>
      <c r="N111" s="51">
        <v>3.1878240074560185</v>
      </c>
      <c r="O111" s="51">
        <v>2.384020236681891</v>
      </c>
      <c r="P111" s="51">
        <v>10.408441023939043</v>
      </c>
      <c r="Q111" s="51">
        <v>1.7720820515409792</v>
      </c>
      <c r="R111" s="51">
        <v>7.3532553452267688</v>
      </c>
      <c r="S111" s="51">
        <v>5.2169631947266373</v>
      </c>
      <c r="T111" s="51">
        <v>7.8429435548407866</v>
      </c>
      <c r="U111" s="51">
        <v>1.5194650114870027</v>
      </c>
      <c r="V111" s="51">
        <v>7.2317285349208422</v>
      </c>
      <c r="W111" s="51">
        <v>5.430019149153714</v>
      </c>
      <c r="X111" s="51">
        <v>8.6106015819212178</v>
      </c>
      <c r="Y111" s="51">
        <v>2.3357379471156636</v>
      </c>
      <c r="Z111" s="51">
        <v>5.3058398060214262</v>
      </c>
      <c r="AA111" s="51">
        <v>1.7941782400764297</v>
      </c>
      <c r="AB111" s="51">
        <v>6.8877449635672647</v>
      </c>
      <c r="AC111" s="51">
        <v>3.279287454859098</v>
      </c>
      <c r="AD111" s="51"/>
      <c r="AE111" s="51"/>
      <c r="AF111" s="51"/>
      <c r="AG111" s="51"/>
      <c r="AH111" s="51"/>
    </row>
    <row r="112" spans="1:34" x14ac:dyDescent="0.2">
      <c r="A112" s="51" t="s">
        <v>355</v>
      </c>
      <c r="B112" s="51" t="s">
        <v>6</v>
      </c>
      <c r="C112" s="51" t="s">
        <v>332</v>
      </c>
      <c r="D112" s="51">
        <v>12.331111379360237</v>
      </c>
      <c r="E112" s="51">
        <v>12.85671753942618</v>
      </c>
      <c r="F112" s="51">
        <v>2.3357949603867691</v>
      </c>
      <c r="G112" s="51">
        <v>8.8296071802830074</v>
      </c>
      <c r="H112" s="51">
        <v>11.397888110881404</v>
      </c>
      <c r="I112" s="51">
        <v>11.559150097849294</v>
      </c>
      <c r="J112" s="51">
        <v>10.601849742267591</v>
      </c>
      <c r="K112" s="51">
        <v>0.46354515417289077</v>
      </c>
      <c r="L112" s="51">
        <v>5.297100312865032</v>
      </c>
      <c r="M112" s="51">
        <v>10.217968442827001</v>
      </c>
      <c r="N112" s="51">
        <v>6.2026462113176084</v>
      </c>
      <c r="O112" s="51">
        <v>4.4189874536202405</v>
      </c>
      <c r="P112" s="51">
        <v>14.093897841976201</v>
      </c>
      <c r="Q112" s="51">
        <v>2.1778245064210977</v>
      </c>
      <c r="R112" s="51">
        <v>6.2233396783921142</v>
      </c>
      <c r="S112" s="51">
        <v>4.3815784644563429</v>
      </c>
      <c r="T112" s="51">
        <v>2.2355181478958093</v>
      </c>
      <c r="U112" s="51">
        <v>4.7278515536447827</v>
      </c>
      <c r="V112" s="51">
        <v>8.4799081379942631</v>
      </c>
      <c r="W112" s="51">
        <v>10.714153165763175</v>
      </c>
      <c r="X112" s="51">
        <v>5.0457436403905076</v>
      </c>
      <c r="Y112" s="51">
        <v>0.89245820993155056</v>
      </c>
      <c r="Z112" s="51">
        <v>6.3443057632934376</v>
      </c>
      <c r="AA112" s="51">
        <v>5.1474419054698597</v>
      </c>
      <c r="AB112" s="51">
        <v>5.3843923727642728</v>
      </c>
      <c r="AC112" s="51">
        <v>1.0932555058498687</v>
      </c>
      <c r="AD112" s="51"/>
      <c r="AE112" s="51"/>
      <c r="AF112" s="51"/>
      <c r="AG112" s="51"/>
      <c r="AH112" s="51"/>
    </row>
    <row r="113" spans="1:34" x14ac:dyDescent="0.2">
      <c r="A113" s="51" t="s">
        <v>356</v>
      </c>
      <c r="B113" s="51" t="s">
        <v>6</v>
      </c>
      <c r="C113" s="51" t="s">
        <v>332</v>
      </c>
      <c r="D113" s="51">
        <v>8.8289344651022432</v>
      </c>
      <c r="E113" s="51">
        <v>7.7819733393902917</v>
      </c>
      <c r="F113" s="51">
        <v>5.7098505958139683</v>
      </c>
      <c r="G113" s="51">
        <v>10.170647385442759</v>
      </c>
      <c r="H113" s="51">
        <v>8.4893033860082578</v>
      </c>
      <c r="I113" s="51">
        <v>6.1779897875697296</v>
      </c>
      <c r="J113" s="51">
        <v>8.2145758609292585</v>
      </c>
      <c r="K113" s="51">
        <v>1.0909557659381035</v>
      </c>
      <c r="L113" s="51">
        <v>8.0074627240920684</v>
      </c>
      <c r="M113" s="51">
        <v>6.4274940298715286</v>
      </c>
      <c r="N113" s="51">
        <v>4.630255037284063</v>
      </c>
      <c r="O113" s="51">
        <v>4.0448151617083008</v>
      </c>
      <c r="P113" s="51">
        <v>16.788267026792024</v>
      </c>
      <c r="Q113" s="51">
        <v>5.6412371139873301</v>
      </c>
      <c r="R113" s="51">
        <v>2.330914456659777</v>
      </c>
      <c r="S113" s="51">
        <v>1.7942394385245597</v>
      </c>
      <c r="T113" s="51">
        <v>7.6633742015006137</v>
      </c>
      <c r="U113" s="51">
        <v>2.8489792346868139</v>
      </c>
      <c r="V113" s="51">
        <v>11.835558263553995</v>
      </c>
      <c r="W113" s="51">
        <v>7.6567409370235815</v>
      </c>
      <c r="X113" s="51">
        <v>9.3665880330489273</v>
      </c>
      <c r="Y113" s="51">
        <v>0.80541813331555256</v>
      </c>
      <c r="Z113" s="51">
        <v>8.6092113695358226</v>
      </c>
      <c r="AA113" s="51">
        <v>7.2218550939019854</v>
      </c>
      <c r="AB113" s="51">
        <v>10.273291757883138</v>
      </c>
      <c r="AC113" s="51">
        <v>2.3431354896920218</v>
      </c>
      <c r="AD113" s="51"/>
      <c r="AE113" s="51"/>
      <c r="AF113" s="51"/>
      <c r="AG113" s="51"/>
      <c r="AH113" s="51"/>
    </row>
    <row r="114" spans="1:34" x14ac:dyDescent="0.2">
      <c r="A114" s="51" t="s">
        <v>357</v>
      </c>
      <c r="B114" s="51" t="s">
        <v>6</v>
      </c>
      <c r="C114" s="51" t="s">
        <v>332</v>
      </c>
      <c r="D114" s="51">
        <v>5.1885446231368002</v>
      </c>
      <c r="E114" s="51">
        <v>10.040039239408763</v>
      </c>
      <c r="F114" s="51">
        <v>4.1754877965182535</v>
      </c>
      <c r="G114" s="51">
        <v>14.381998531971389</v>
      </c>
      <c r="H114" s="51">
        <v>9.5693532458673296</v>
      </c>
      <c r="I114" s="51">
        <v>10.363985322034374</v>
      </c>
      <c r="J114" s="51">
        <v>12.108431128573468</v>
      </c>
      <c r="K114" s="51">
        <v>1.1548587904583383</v>
      </c>
      <c r="L114" s="51">
        <v>10.625250827723656</v>
      </c>
      <c r="M114" s="51">
        <v>8.5631224439846321</v>
      </c>
      <c r="N114" s="51">
        <v>2.1558770410742207</v>
      </c>
      <c r="O114" s="51">
        <v>2.305256129214972</v>
      </c>
      <c r="P114" s="51">
        <v>11.371447753445052</v>
      </c>
      <c r="Q114" s="51">
        <v>4.6981934035340362</v>
      </c>
      <c r="R114" s="51">
        <v>3.6145812488300479</v>
      </c>
      <c r="S114" s="51">
        <v>5.9396130844343071</v>
      </c>
      <c r="T114" s="51">
        <v>3.3373281254274669</v>
      </c>
      <c r="U114" s="51">
        <v>2.1809649054458964</v>
      </c>
      <c r="V114" s="51">
        <v>5.5239726581050235</v>
      </c>
      <c r="W114" s="51">
        <v>5.3342757386911801</v>
      </c>
      <c r="X114" s="51">
        <v>4.1909436345853086</v>
      </c>
      <c r="Y114" s="51">
        <v>1.5317303526730923</v>
      </c>
      <c r="Z114" s="51">
        <v>10.185357461236796</v>
      </c>
      <c r="AA114" s="51">
        <v>3.5736722376929841</v>
      </c>
      <c r="AB114" s="51">
        <v>8.8514042411968408</v>
      </c>
      <c r="AC114" s="51">
        <v>4.191891588134383</v>
      </c>
      <c r="AD114" s="51"/>
      <c r="AE114" s="51"/>
      <c r="AF114" s="51"/>
      <c r="AG114" s="51"/>
      <c r="AH114" s="51"/>
    </row>
    <row r="115" spans="1:34" x14ac:dyDescent="0.2">
      <c r="A115" s="51" t="s">
        <v>358</v>
      </c>
      <c r="B115" s="51" t="s">
        <v>6</v>
      </c>
      <c r="C115" s="51" t="s">
        <v>332</v>
      </c>
      <c r="D115" s="51">
        <v>7.7970849278471013</v>
      </c>
      <c r="E115" s="51">
        <v>6.2855748448533166</v>
      </c>
      <c r="F115" s="51">
        <v>2.1887510800537555</v>
      </c>
      <c r="G115" s="51">
        <v>7.5250245013467216</v>
      </c>
      <c r="H115" s="51">
        <v>4.3668738086305066</v>
      </c>
      <c r="I115" s="51">
        <v>13.095052770785463</v>
      </c>
      <c r="J115" s="51">
        <v>8.8843725783320195</v>
      </c>
      <c r="K115" s="51">
        <v>0.2427275206328407</v>
      </c>
      <c r="L115" s="51">
        <v>9.1719042935481703</v>
      </c>
      <c r="M115" s="51">
        <v>11.351259217177754</v>
      </c>
      <c r="N115" s="51">
        <v>1.9943134114825927</v>
      </c>
      <c r="O115" s="51">
        <v>3.6176737920765101</v>
      </c>
      <c r="P115" s="51">
        <v>14.830511999418386</v>
      </c>
      <c r="Q115" s="51">
        <v>2.1216714103993293</v>
      </c>
      <c r="R115" s="51">
        <v>2.9138829156485762</v>
      </c>
      <c r="S115" s="51">
        <v>3.1268693639881158</v>
      </c>
      <c r="T115" s="51">
        <v>8.9178221642692801</v>
      </c>
      <c r="U115" s="51">
        <v>3.4828946781599517</v>
      </c>
      <c r="V115" s="51">
        <v>8.0872202158619206</v>
      </c>
      <c r="W115" s="51">
        <v>9.317775717417101</v>
      </c>
      <c r="X115" s="51">
        <v>8.7373973789923287</v>
      </c>
      <c r="Y115" s="51">
        <v>2.0207357502962404</v>
      </c>
      <c r="Z115" s="51">
        <v>4.8325390247301172</v>
      </c>
      <c r="AA115" s="51">
        <v>4.165953397813853</v>
      </c>
      <c r="AB115" s="51">
        <v>11.554392096799818</v>
      </c>
      <c r="AC115" s="51">
        <v>1.0028506411261673</v>
      </c>
      <c r="AD115" s="51"/>
      <c r="AE115" s="51"/>
      <c r="AF115" s="51"/>
      <c r="AG115" s="51"/>
      <c r="AH115" s="51"/>
    </row>
    <row r="116" spans="1:34" x14ac:dyDescent="0.2">
      <c r="A116" s="51" t="s">
        <v>359</v>
      </c>
      <c r="B116" s="51" t="s">
        <v>6</v>
      </c>
      <c r="C116" s="51" t="s">
        <v>332</v>
      </c>
      <c r="D116" s="51">
        <v>13.02335620564077</v>
      </c>
      <c r="E116" s="51">
        <v>8.4044188564556244</v>
      </c>
      <c r="F116" s="51">
        <v>0.96348952179949543</v>
      </c>
      <c r="G116" s="51">
        <v>9.4630160017205434</v>
      </c>
      <c r="H116" s="51">
        <v>7.782064175743594</v>
      </c>
      <c r="I116" s="51">
        <v>7.6491137065123533</v>
      </c>
      <c r="J116" s="51">
        <v>11.319361228319989</v>
      </c>
      <c r="K116" s="51">
        <v>0.73974209201526164</v>
      </c>
      <c r="L116" s="51">
        <v>4.4830516180629285</v>
      </c>
      <c r="M116" s="51">
        <v>9.3631079073478123</v>
      </c>
      <c r="N116" s="51">
        <v>5.1158059916114507</v>
      </c>
      <c r="O116" s="51">
        <v>5.2007833213100811</v>
      </c>
      <c r="P116" s="51">
        <v>18.017299130784394</v>
      </c>
      <c r="Q116" s="51">
        <v>3.2360451700451791</v>
      </c>
      <c r="R116" s="51">
        <v>4.9515769581025131</v>
      </c>
      <c r="S116" s="51">
        <v>2.0898224665604772</v>
      </c>
      <c r="T116" s="51">
        <v>6.1624226917603773</v>
      </c>
      <c r="U116" s="51">
        <v>1.0867144330341263</v>
      </c>
      <c r="V116" s="51">
        <v>12.326338382198283</v>
      </c>
      <c r="W116" s="51">
        <v>4.1446268172752143</v>
      </c>
      <c r="X116" s="51">
        <v>4.6600870070720237</v>
      </c>
      <c r="Y116" s="51">
        <v>1.1381969008008579</v>
      </c>
      <c r="Z116" s="51">
        <v>7.5099228291015496</v>
      </c>
      <c r="AA116" s="51">
        <v>5.0724282338570426</v>
      </c>
      <c r="AB116" s="51">
        <v>7.0982827541250968</v>
      </c>
      <c r="AC116" s="51">
        <v>1.1312687302693605</v>
      </c>
      <c r="AD116" s="51"/>
      <c r="AE116" s="51"/>
      <c r="AF116" s="51"/>
      <c r="AG116" s="51"/>
      <c r="AH116" s="51"/>
    </row>
    <row r="117" spans="1:34" x14ac:dyDescent="0.2">
      <c r="A117" s="51" t="s">
        <v>360</v>
      </c>
      <c r="B117" s="51" t="s">
        <v>6</v>
      </c>
      <c r="C117" s="51" t="s">
        <v>332</v>
      </c>
      <c r="D117" s="51">
        <v>9.2310989892134501</v>
      </c>
      <c r="E117" s="51">
        <v>10.270300303721546</v>
      </c>
      <c r="F117" s="51">
        <v>2.0712592890824921</v>
      </c>
      <c r="G117" s="51">
        <v>12.555217132054247</v>
      </c>
      <c r="H117" s="51">
        <v>10.246305906466729</v>
      </c>
      <c r="I117" s="51">
        <v>11.663104198323515</v>
      </c>
      <c r="J117" s="51">
        <v>7.7260566145268834</v>
      </c>
      <c r="K117" s="51">
        <v>1.1207457061968349</v>
      </c>
      <c r="L117" s="51">
        <v>6.4384987128530371</v>
      </c>
      <c r="M117" s="51">
        <v>7.3060795884334446</v>
      </c>
      <c r="N117" s="51">
        <v>7.1978764635892478</v>
      </c>
      <c r="O117" s="51">
        <v>2.6670614431474413</v>
      </c>
      <c r="P117" s="51">
        <v>13.273392922019742</v>
      </c>
      <c r="Q117" s="51">
        <v>4.5939527376559104</v>
      </c>
      <c r="R117" s="51">
        <v>4.4549927019388287</v>
      </c>
      <c r="S117" s="51">
        <v>6.7097035793218689</v>
      </c>
      <c r="T117" s="51">
        <v>5.513627743831309</v>
      </c>
      <c r="U117" s="51">
        <v>3.814278928266527</v>
      </c>
      <c r="V117" s="51">
        <v>7.2237858828436412</v>
      </c>
      <c r="W117" s="51">
        <v>5.3173187521279281</v>
      </c>
      <c r="X117" s="51">
        <v>7.1953311629530639</v>
      </c>
      <c r="Y117" s="51">
        <v>3.1014915875826143</v>
      </c>
      <c r="Z117" s="51">
        <v>7.0838756187385048</v>
      </c>
      <c r="AA117" s="51">
        <v>3.8416361310708145</v>
      </c>
      <c r="AB117" s="51">
        <v>6.334937987537379</v>
      </c>
      <c r="AC117" s="51">
        <v>1.8010511651565704</v>
      </c>
      <c r="AD117" s="51"/>
      <c r="AE117" s="51"/>
      <c r="AF117" s="51"/>
      <c r="AG117" s="51"/>
      <c r="AH117" s="51"/>
    </row>
    <row r="118" spans="1:34" x14ac:dyDescent="0.2">
      <c r="A118" s="51" t="s">
        <v>351</v>
      </c>
      <c r="B118" s="51" t="s">
        <v>6</v>
      </c>
      <c r="C118" s="51" t="s">
        <v>333</v>
      </c>
      <c r="D118" s="51">
        <v>0.7740710353964857</v>
      </c>
      <c r="E118" s="51">
        <v>1.1943277710346585</v>
      </c>
      <c r="F118" s="51">
        <v>1.1404093685585703</v>
      </c>
      <c r="G118" s="51">
        <v>0.68930765604384803</v>
      </c>
      <c r="H118" s="51">
        <v>0.7725381483686603</v>
      </c>
      <c r="I118" s="51">
        <v>1.170796704692983</v>
      </c>
      <c r="J118" s="51">
        <v>2.6315056331266726</v>
      </c>
      <c r="K118" s="51">
        <v>1.1700326961641079</v>
      </c>
      <c r="L118" s="51">
        <v>0.19691160594276558</v>
      </c>
      <c r="M118" s="51">
        <v>1.1132518711463302</v>
      </c>
      <c r="N118" s="51">
        <v>0.5272545686144875</v>
      </c>
      <c r="O118" s="51">
        <v>1.2295466613473749</v>
      </c>
      <c r="P118" s="51">
        <v>24.146330997831686</v>
      </c>
      <c r="Q118" s="51">
        <v>1.0991213414640815</v>
      </c>
      <c r="R118" s="51">
        <v>1.3634103157144688</v>
      </c>
      <c r="S118" s="51">
        <v>1.8186147899415344</v>
      </c>
      <c r="T118" s="51">
        <v>2.4894246767863191</v>
      </c>
      <c r="U118" s="51">
        <v>3.7795835185080882</v>
      </c>
      <c r="V118" s="51">
        <v>1.9404937910626909</v>
      </c>
      <c r="W118" s="51">
        <v>2.3486131655007139</v>
      </c>
      <c r="X118" s="51">
        <v>1.1355609128193191</v>
      </c>
      <c r="Y118" s="51">
        <v>1.9003156332888069</v>
      </c>
      <c r="Z118" s="51">
        <v>1.15488283030509</v>
      </c>
      <c r="AA118" s="51">
        <v>1.11187354200656</v>
      </c>
      <c r="AB118" s="51">
        <v>0.57058180221435029</v>
      </c>
      <c r="AC118" s="51">
        <v>0.24856311476116316</v>
      </c>
      <c r="AD118" s="51"/>
      <c r="AE118" s="51"/>
      <c r="AF118" s="51"/>
      <c r="AG118" s="51"/>
      <c r="AH118" s="51"/>
    </row>
    <row r="119" spans="1:34" x14ac:dyDescent="0.2">
      <c r="A119" s="51" t="s">
        <v>354</v>
      </c>
      <c r="B119" s="51" t="s">
        <v>6</v>
      </c>
      <c r="C119" s="51" t="s">
        <v>333</v>
      </c>
      <c r="D119" s="51">
        <v>0.8011699137166387</v>
      </c>
      <c r="E119" s="51">
        <v>2.4707764268129266</v>
      </c>
      <c r="F119" s="51">
        <v>1.9676507528558318</v>
      </c>
      <c r="G119" s="51">
        <v>0.697277934558727</v>
      </c>
      <c r="H119" s="51">
        <v>0.60726778768349843</v>
      </c>
      <c r="I119" s="51">
        <v>1.741554130613747</v>
      </c>
      <c r="J119" s="51">
        <v>2.4369830896886779</v>
      </c>
      <c r="K119" s="51">
        <v>1.5742907294227928</v>
      </c>
      <c r="L119" s="51">
        <v>0.20725408391759567</v>
      </c>
      <c r="M119" s="51">
        <v>1.1765508929796389</v>
      </c>
      <c r="N119" s="51">
        <v>0.49431933881477075</v>
      </c>
      <c r="O119" s="51">
        <v>2.1775136161689508</v>
      </c>
      <c r="P119" s="51">
        <v>17.311221583300835</v>
      </c>
      <c r="Q119" s="51">
        <v>1.0946152024573459</v>
      </c>
      <c r="R119" s="51">
        <v>1.426340146722886</v>
      </c>
      <c r="S119" s="51">
        <v>1.1047180857814765</v>
      </c>
      <c r="T119" s="51">
        <v>2.4761237997267416</v>
      </c>
      <c r="U119" s="51">
        <v>1.0814620669953177</v>
      </c>
      <c r="V119" s="51">
        <v>2.0184271277412171</v>
      </c>
      <c r="W119" s="51">
        <v>2.211760979859692</v>
      </c>
      <c r="X119" s="51">
        <v>1.3510294847128097</v>
      </c>
      <c r="Y119" s="51">
        <v>2.1133566072142433</v>
      </c>
      <c r="Z119" s="51">
        <v>1.449079941997891</v>
      </c>
      <c r="AA119" s="51">
        <v>0.3437791336588133</v>
      </c>
      <c r="AB119" s="51">
        <v>0.83087841841749199</v>
      </c>
      <c r="AC119" s="51">
        <v>0.22965487696332446</v>
      </c>
      <c r="AD119" s="51"/>
      <c r="AE119" s="51"/>
      <c r="AF119" s="51"/>
      <c r="AG119" s="51"/>
      <c r="AH119" s="51"/>
    </row>
    <row r="120" spans="1:34" x14ac:dyDescent="0.2">
      <c r="A120" s="51" t="s">
        <v>355</v>
      </c>
      <c r="B120" s="51" t="s">
        <v>6</v>
      </c>
      <c r="C120" s="51" t="s">
        <v>333</v>
      </c>
      <c r="D120" s="51">
        <v>0.78425814092921964</v>
      </c>
      <c r="E120" s="51">
        <v>1.0966754246157047</v>
      </c>
      <c r="F120" s="51">
        <v>1.3064557519299254</v>
      </c>
      <c r="G120" s="51">
        <v>0.76626442318056509</v>
      </c>
      <c r="H120" s="51">
        <v>0.3690085632377097</v>
      </c>
      <c r="I120" s="51">
        <v>1.9799984643962731</v>
      </c>
      <c r="J120" s="51">
        <v>2.6812591516786917</v>
      </c>
      <c r="K120" s="51">
        <v>1.0902223394889374</v>
      </c>
      <c r="L120" s="51">
        <v>0.22350573304215487</v>
      </c>
      <c r="M120" s="51">
        <v>1.1400166591177723</v>
      </c>
      <c r="N120" s="51">
        <v>0.6457936275666355</v>
      </c>
      <c r="O120" s="51">
        <v>1.1217643370868273</v>
      </c>
      <c r="P120" s="51">
        <v>17.226281859616606</v>
      </c>
      <c r="Q120" s="51">
        <v>1.0871663791906532</v>
      </c>
      <c r="R120" s="51">
        <v>1.3162847269548239</v>
      </c>
      <c r="S120" s="51">
        <v>2.2104316665703614</v>
      </c>
      <c r="T120" s="51">
        <v>2.6271363395157623</v>
      </c>
      <c r="U120" s="51">
        <v>1.8668453673902432</v>
      </c>
      <c r="V120" s="51">
        <v>1.9198478963290604</v>
      </c>
      <c r="W120" s="51">
        <v>2.0889046081006151</v>
      </c>
      <c r="X120" s="51">
        <v>1.5910159062261753</v>
      </c>
      <c r="Y120" s="51">
        <v>2.2491075853508447</v>
      </c>
      <c r="Z120" s="51">
        <v>1.1952375398153621</v>
      </c>
      <c r="AA120" s="51">
        <v>0.40415003705608077</v>
      </c>
      <c r="AB120" s="51">
        <v>0.57958520289848292</v>
      </c>
      <c r="AC120" s="51">
        <v>0.2275841372142135</v>
      </c>
      <c r="AD120" s="51"/>
      <c r="AE120" s="51"/>
      <c r="AF120" s="51"/>
      <c r="AG120" s="51"/>
      <c r="AH120" s="51"/>
    </row>
    <row r="121" spans="1:34" x14ac:dyDescent="0.2">
      <c r="A121" s="51" t="s">
        <v>356</v>
      </c>
      <c r="B121" s="51" t="s">
        <v>6</v>
      </c>
      <c r="C121" s="51" t="s">
        <v>333</v>
      </c>
      <c r="D121" s="51">
        <v>1.2489034020560479</v>
      </c>
      <c r="E121" s="51">
        <v>3.4039429822624592</v>
      </c>
      <c r="F121" s="51">
        <v>1.2922528527411594</v>
      </c>
      <c r="G121" s="51">
        <v>0.80183223922928815</v>
      </c>
      <c r="H121" s="51">
        <v>0.51133929689094593</v>
      </c>
      <c r="I121" s="51">
        <v>1.2502351855070719</v>
      </c>
      <c r="J121" s="51">
        <v>2.4387377502738872</v>
      </c>
      <c r="K121" s="51">
        <v>1.1176198616032034</v>
      </c>
      <c r="L121" s="51">
        <v>0.22429129022051925</v>
      </c>
      <c r="M121" s="51">
        <v>1.730854029367622</v>
      </c>
      <c r="N121" s="51">
        <v>0.50266187451748667</v>
      </c>
      <c r="O121" s="51">
        <v>1.617308571941229</v>
      </c>
      <c r="P121" s="51">
        <v>12.716401416064242</v>
      </c>
      <c r="Q121" s="51">
        <v>1.1084305346164871</v>
      </c>
      <c r="R121" s="51">
        <v>1.4085948440959553</v>
      </c>
      <c r="S121" s="51">
        <v>1.0998472859701542</v>
      </c>
      <c r="T121" s="51">
        <v>2.3238468806713346</v>
      </c>
      <c r="U121" s="51">
        <v>1.0814653100006033</v>
      </c>
      <c r="V121" s="51">
        <v>1.9935082053638074</v>
      </c>
      <c r="W121" s="51">
        <v>2.0859016824091765</v>
      </c>
      <c r="X121" s="51">
        <v>1.3254206509320157</v>
      </c>
      <c r="Y121" s="51">
        <v>1.8911303930829311</v>
      </c>
      <c r="Z121" s="51">
        <v>1.1304040862518794</v>
      </c>
      <c r="AA121" s="51">
        <v>0.33903722846103468</v>
      </c>
      <c r="AB121" s="51">
        <v>0.90763906433547548</v>
      </c>
      <c r="AC121" s="51">
        <v>0.22766374847269891</v>
      </c>
      <c r="AD121" s="51"/>
      <c r="AE121" s="51"/>
      <c r="AF121" s="51"/>
      <c r="AG121" s="51"/>
      <c r="AH121" s="51"/>
    </row>
    <row r="122" spans="1:34" x14ac:dyDescent="0.2">
      <c r="A122" s="51" t="s">
        <v>357</v>
      </c>
      <c r="B122" s="51" t="s">
        <v>6</v>
      </c>
      <c r="C122" s="51" t="s">
        <v>333</v>
      </c>
      <c r="D122" s="51">
        <v>0.77873164233353465</v>
      </c>
      <c r="E122" s="51">
        <v>1.1130712525558866</v>
      </c>
      <c r="F122" s="51">
        <v>1.1367865597517903</v>
      </c>
      <c r="G122" s="51">
        <v>0.70371188805099338</v>
      </c>
      <c r="H122" s="51">
        <v>0.38943444677295425</v>
      </c>
      <c r="I122" s="51">
        <v>1.1985112035998848</v>
      </c>
      <c r="J122" s="51">
        <v>2.1876554872406024</v>
      </c>
      <c r="K122" s="51">
        <v>1.1424372008375814</v>
      </c>
      <c r="L122" s="51">
        <v>0.18711897485821316</v>
      </c>
      <c r="M122" s="51">
        <v>1.3595899366614148</v>
      </c>
      <c r="N122" s="51">
        <v>0.52512235480725356</v>
      </c>
      <c r="O122" s="51">
        <v>1.2193095107365699</v>
      </c>
      <c r="P122" s="51">
        <v>29.523802932935702</v>
      </c>
      <c r="Q122" s="51">
        <v>1.0954882421904641</v>
      </c>
      <c r="R122" s="51">
        <v>1.3690082264081884</v>
      </c>
      <c r="S122" s="51">
        <v>2.2314567519614465</v>
      </c>
      <c r="T122" s="51">
        <v>2.4668644463433527</v>
      </c>
      <c r="U122" s="51">
        <v>2.2494422663583742</v>
      </c>
      <c r="V122" s="51">
        <v>1.9536003096316172</v>
      </c>
      <c r="W122" s="51">
        <v>2.089344422168812</v>
      </c>
      <c r="X122" s="51">
        <v>1.2125143300060692</v>
      </c>
      <c r="Y122" s="51">
        <v>1.8919443173703296</v>
      </c>
      <c r="Z122" s="51">
        <v>1.2782183028473781</v>
      </c>
      <c r="AA122" s="51">
        <v>0.46727779693546273</v>
      </c>
      <c r="AB122" s="51">
        <v>0.58393528037118048</v>
      </c>
      <c r="AC122" s="51">
        <v>0.23135500303746448</v>
      </c>
      <c r="AD122" s="51"/>
      <c r="AE122" s="51"/>
      <c r="AF122" s="51"/>
      <c r="AG122" s="51"/>
      <c r="AH122" s="51"/>
    </row>
    <row r="123" spans="1:34" x14ac:dyDescent="0.2">
      <c r="A123" s="51" t="s">
        <v>358</v>
      </c>
      <c r="B123" s="51" t="s">
        <v>6</v>
      </c>
      <c r="C123" s="51" t="s">
        <v>333</v>
      </c>
      <c r="D123" s="51">
        <v>0.87576738363223972</v>
      </c>
      <c r="E123" s="51">
        <v>2.0803266922653925</v>
      </c>
      <c r="F123" s="51">
        <v>1.348182223374232</v>
      </c>
      <c r="G123" s="51">
        <v>0.73005862858533155</v>
      </c>
      <c r="H123" s="51">
        <v>0.55020061759821504</v>
      </c>
      <c r="I123" s="51">
        <v>1.4634017192471127</v>
      </c>
      <c r="J123" s="51">
        <v>2.4520884366211142</v>
      </c>
      <c r="K123" s="51">
        <v>1.4968666402799036</v>
      </c>
      <c r="L123" s="51">
        <v>0.21256540942483701</v>
      </c>
      <c r="M123" s="51">
        <v>1.2742418107793267</v>
      </c>
      <c r="N123" s="51">
        <v>0.49957073667240259</v>
      </c>
      <c r="O123" s="51">
        <v>1.4379650848760877</v>
      </c>
      <c r="P123" s="51">
        <v>5.6462744741852653</v>
      </c>
      <c r="Q123" s="51">
        <v>1.0941573980049732</v>
      </c>
      <c r="R123" s="51">
        <v>1.4158971350175653</v>
      </c>
      <c r="S123" s="51">
        <v>1.0989220297839115</v>
      </c>
      <c r="T123" s="51">
        <v>2.2696502663365976</v>
      </c>
      <c r="U123" s="51">
        <v>1.0823814912224166</v>
      </c>
      <c r="V123" s="51">
        <v>1.9755288961796962</v>
      </c>
      <c r="W123" s="51">
        <v>2.0929020978585631</v>
      </c>
      <c r="X123" s="51">
        <v>1.2938547418533231</v>
      </c>
      <c r="Y123" s="51">
        <v>1.9377442303424524</v>
      </c>
      <c r="Z123" s="51">
        <v>1.4339184182746907</v>
      </c>
      <c r="AA123" s="51">
        <v>0.35495505101029345</v>
      </c>
      <c r="AB123" s="51">
        <v>0.63665474124675492</v>
      </c>
      <c r="AC123" s="51">
        <v>0.23879567822108527</v>
      </c>
      <c r="AD123" s="51"/>
      <c r="AE123" s="51"/>
      <c r="AF123" s="51"/>
      <c r="AG123" s="51"/>
      <c r="AH123" s="51"/>
    </row>
    <row r="124" spans="1:34" x14ac:dyDescent="0.2">
      <c r="A124" s="51" t="s">
        <v>359</v>
      </c>
      <c r="B124" s="51" t="s">
        <v>6</v>
      </c>
      <c r="C124" s="51" t="s">
        <v>333</v>
      </c>
      <c r="D124" s="51">
        <v>0.77672391079729752</v>
      </c>
      <c r="E124" s="51">
        <v>1.0924705826134371</v>
      </c>
      <c r="F124" s="51">
        <v>1.2566103105799178</v>
      </c>
      <c r="G124" s="51">
        <v>0.72526793542102841</v>
      </c>
      <c r="H124" s="51">
        <v>0.37564661502295882</v>
      </c>
      <c r="I124" s="51">
        <v>1.3870825001416027</v>
      </c>
      <c r="J124" s="51">
        <v>2.2089924704239339</v>
      </c>
      <c r="K124" s="51">
        <v>1.1189187278249815</v>
      </c>
      <c r="L124" s="51">
        <v>0.19896364386429144</v>
      </c>
      <c r="M124" s="51">
        <v>1.2245769607972494</v>
      </c>
      <c r="N124" s="51">
        <v>0.60088052570107198</v>
      </c>
      <c r="O124" s="51">
        <v>1.1301031537064872</v>
      </c>
      <c r="P124" s="51">
        <v>24.693101429988914</v>
      </c>
      <c r="Q124" s="51">
        <v>1.0836957901954221</v>
      </c>
      <c r="R124" s="51">
        <v>1.334910753237381</v>
      </c>
      <c r="S124" s="51">
        <v>1.4779770235525655</v>
      </c>
      <c r="T124" s="51">
        <v>2.6136336828958142</v>
      </c>
      <c r="U124" s="51">
        <v>1.3727407559473588</v>
      </c>
      <c r="V124" s="51">
        <v>1.9315171075737547</v>
      </c>
      <c r="W124" s="51">
        <v>2.5625597506782958</v>
      </c>
      <c r="X124" s="51">
        <v>1.2096604661955732</v>
      </c>
      <c r="Y124" s="51">
        <v>1.9587891212223796</v>
      </c>
      <c r="Z124" s="51">
        <v>1.1626518958981493</v>
      </c>
      <c r="AA124" s="51">
        <v>0.41683455996951879</v>
      </c>
      <c r="AB124" s="51">
        <v>0.59319859399989183</v>
      </c>
      <c r="AC124" s="51">
        <v>0.22978209118185311</v>
      </c>
      <c r="AD124" s="51"/>
      <c r="AE124" s="51"/>
      <c r="AF124" s="51"/>
      <c r="AG124" s="51"/>
      <c r="AH124" s="51"/>
    </row>
    <row r="125" spans="1:34" x14ac:dyDescent="0.2">
      <c r="A125" s="51" t="s">
        <v>360</v>
      </c>
      <c r="B125" s="51" t="s">
        <v>6</v>
      </c>
      <c r="C125" s="51" t="s">
        <v>333</v>
      </c>
      <c r="D125" s="51">
        <v>1.2233197361795265</v>
      </c>
      <c r="E125" s="51">
        <v>1.5381821872909522</v>
      </c>
      <c r="F125" s="51">
        <v>1.1805352344248528</v>
      </c>
      <c r="G125" s="51">
        <v>0.73514196047390545</v>
      </c>
      <c r="H125" s="51">
        <v>0.37395988087340659</v>
      </c>
      <c r="I125" s="51">
        <v>1.1458152062836233</v>
      </c>
      <c r="J125" s="51">
        <v>2.5043146597390216</v>
      </c>
      <c r="K125" s="51">
        <v>1.0980248564373898</v>
      </c>
      <c r="L125" s="51">
        <v>0.22782288061155084</v>
      </c>
      <c r="M125" s="51">
        <v>1.4238083742262067</v>
      </c>
      <c r="N125" s="51">
        <v>0.50193886526350262</v>
      </c>
      <c r="O125" s="51">
        <v>1.1429425245440703</v>
      </c>
      <c r="P125" s="51">
        <v>9.7293668457152354</v>
      </c>
      <c r="Q125" s="51">
        <v>1.0973072207306405</v>
      </c>
      <c r="R125" s="51">
        <v>1.3635576814586581</v>
      </c>
      <c r="S125" s="51">
        <v>1.2633391393844444</v>
      </c>
      <c r="T125" s="51">
        <v>2.6325425951291974</v>
      </c>
      <c r="U125" s="51">
        <v>1.1186297520690254</v>
      </c>
      <c r="V125" s="51">
        <v>1.9468538187608821</v>
      </c>
      <c r="W125" s="51">
        <v>2.1207644087410555</v>
      </c>
      <c r="X125" s="51">
        <v>1.1974838007396578</v>
      </c>
      <c r="Y125" s="51">
        <v>1.8846917698529335</v>
      </c>
      <c r="Z125" s="51">
        <v>1.2093356612418449</v>
      </c>
      <c r="AA125" s="51">
        <v>0.34872905009453625</v>
      </c>
      <c r="AB125" s="51">
        <v>0.81899234939193044</v>
      </c>
      <c r="AC125" s="51">
        <v>0.22929938476136788</v>
      </c>
      <c r="AD125" s="51"/>
      <c r="AE125" s="51"/>
      <c r="AF125" s="51"/>
      <c r="AG125" s="51"/>
      <c r="AH125" s="51"/>
    </row>
    <row r="126" spans="1:34" x14ac:dyDescent="0.2">
      <c r="A126" s="51" t="s">
        <v>351</v>
      </c>
      <c r="B126" s="51" t="s">
        <v>6</v>
      </c>
      <c r="C126" s="51" t="s">
        <v>361</v>
      </c>
      <c r="D126" s="51">
        <v>1.3496635376399324</v>
      </c>
      <c r="E126" s="51">
        <v>3.1708124034225831</v>
      </c>
      <c r="F126" s="51">
        <v>7.829522806320135</v>
      </c>
      <c r="G126" s="51">
        <v>1.1553800982747564</v>
      </c>
      <c r="H126" s="51">
        <v>0.71417416004643997</v>
      </c>
      <c r="I126" s="51">
        <v>0.54615727408215364</v>
      </c>
      <c r="J126" s="51">
        <v>0.94392023738348696</v>
      </c>
      <c r="K126" s="51">
        <v>11.452177804499684</v>
      </c>
      <c r="L126" s="51">
        <v>1.7855913461277106</v>
      </c>
      <c r="M126" s="51">
        <v>0.85723391815829986</v>
      </c>
      <c r="N126" s="51">
        <v>15.026870764957359</v>
      </c>
      <c r="O126" s="51">
        <v>11.400349961137325</v>
      </c>
      <c r="P126" s="51">
        <v>1.0608301010362053</v>
      </c>
      <c r="Q126" s="51">
        <v>5.1739370383533387</v>
      </c>
      <c r="R126" s="51">
        <v>3.206422748622479</v>
      </c>
      <c r="S126" s="51">
        <v>1.5986180614473089</v>
      </c>
      <c r="T126" s="51">
        <v>1.0574910128026986</v>
      </c>
      <c r="U126" s="51">
        <v>12.408304950120396</v>
      </c>
      <c r="V126" s="51">
        <v>2.4872026453458602</v>
      </c>
      <c r="W126" s="51">
        <v>7.1691602419132652</v>
      </c>
      <c r="X126" s="51">
        <v>13.521367881472496</v>
      </c>
      <c r="Y126" s="51">
        <v>10.523084515296716</v>
      </c>
      <c r="Z126" s="51">
        <v>2.9523897933786483</v>
      </c>
      <c r="AA126" s="51">
        <v>10.445235884457066</v>
      </c>
      <c r="AB126" s="51">
        <v>1.3487828308923626</v>
      </c>
      <c r="AC126" s="51">
        <v>0.75448148754429711</v>
      </c>
      <c r="AD126" s="51"/>
      <c r="AE126" s="51"/>
      <c r="AF126" s="51"/>
      <c r="AG126" s="51"/>
      <c r="AH126" s="51"/>
    </row>
    <row r="127" spans="1:34" x14ac:dyDescent="0.2">
      <c r="A127" s="51" t="s">
        <v>354</v>
      </c>
      <c r="B127" s="51" t="s">
        <v>6</v>
      </c>
      <c r="C127" s="51" t="s">
        <v>361</v>
      </c>
      <c r="D127" s="51">
        <v>0.79783620779952868</v>
      </c>
      <c r="E127" s="51">
        <v>4.2835142960677004</v>
      </c>
      <c r="F127" s="51">
        <v>12.29091769833693</v>
      </c>
      <c r="G127" s="51">
        <v>3.433539475113248</v>
      </c>
      <c r="H127" s="51">
        <v>3.2035525253385986</v>
      </c>
      <c r="I127" s="51">
        <v>0.82108340129468016</v>
      </c>
      <c r="J127" s="51">
        <v>1.0946723771517144</v>
      </c>
      <c r="K127" s="51">
        <v>9.692926808339033</v>
      </c>
      <c r="L127" s="51">
        <v>1.424747095445851</v>
      </c>
      <c r="M127" s="51">
        <v>1.3494487115108935</v>
      </c>
      <c r="N127" s="51">
        <v>11.512458565311954</v>
      </c>
      <c r="O127" s="51">
        <v>14.464732467112418</v>
      </c>
      <c r="P127" s="51">
        <v>3.1918999701849122</v>
      </c>
      <c r="Q127" s="51">
        <v>7.3214089008536805</v>
      </c>
      <c r="R127" s="51">
        <v>6.7976964033503053</v>
      </c>
      <c r="S127" s="51">
        <v>1.2419901435276293</v>
      </c>
      <c r="T127" s="51">
        <v>0.86990454165713083</v>
      </c>
      <c r="U127" s="51">
        <v>10.417885411378359</v>
      </c>
      <c r="V127" s="51">
        <v>6.1811724878741563</v>
      </c>
      <c r="W127" s="51">
        <v>9.6798560510108427</v>
      </c>
      <c r="X127" s="51">
        <v>10.871024680935301</v>
      </c>
      <c r="Y127" s="51">
        <v>13.35064534678563</v>
      </c>
      <c r="Z127" s="51">
        <v>6.4264733295957432</v>
      </c>
      <c r="AA127" s="51">
        <v>9.7643499763975701</v>
      </c>
      <c r="AB127" s="51">
        <v>2.6562420012057752</v>
      </c>
      <c r="AC127" s="51">
        <v>1.9577340303751931</v>
      </c>
      <c r="AD127" s="51"/>
      <c r="AE127" s="51"/>
      <c r="AF127" s="51"/>
      <c r="AG127" s="51"/>
      <c r="AH127" s="51"/>
    </row>
    <row r="128" spans="1:34" x14ac:dyDescent="0.2">
      <c r="A128" s="51" t="s">
        <v>355</v>
      </c>
      <c r="B128" s="51" t="s">
        <v>6</v>
      </c>
      <c r="C128" s="51" t="s">
        <v>361</v>
      </c>
      <c r="D128" s="51">
        <v>3.089321198957101</v>
      </c>
      <c r="E128" s="51">
        <v>1.3180487564608538</v>
      </c>
      <c r="F128" s="51">
        <v>5.1786918521383107</v>
      </c>
      <c r="G128" s="51">
        <v>0.86862807001967313</v>
      </c>
      <c r="H128" s="51">
        <v>1.5931231707391063</v>
      </c>
      <c r="I128" s="51">
        <v>2.0665513245112992</v>
      </c>
      <c r="J128" s="51">
        <v>3.5784824743316994</v>
      </c>
      <c r="K128" s="51">
        <v>5.1506139791960761</v>
      </c>
      <c r="L128" s="51">
        <v>2.5248771849118783</v>
      </c>
      <c r="M128" s="51">
        <v>3.1661746441573664</v>
      </c>
      <c r="N128" s="51">
        <v>8.1571880018924929</v>
      </c>
      <c r="O128" s="51">
        <v>11.881078630676132</v>
      </c>
      <c r="P128" s="51">
        <v>4.5623741554283335</v>
      </c>
      <c r="Q128" s="51">
        <v>8.0368427706343404</v>
      </c>
      <c r="R128" s="51">
        <v>6.6752506661321638</v>
      </c>
      <c r="S128" s="51">
        <v>3.0613035580049046</v>
      </c>
      <c r="T128" s="51">
        <v>2.4318245795386737</v>
      </c>
      <c r="U128" s="51">
        <v>8.7706957680229625</v>
      </c>
      <c r="V128" s="51">
        <v>3.0456776142116144</v>
      </c>
      <c r="W128" s="51">
        <v>11.33656185912168</v>
      </c>
      <c r="X128" s="51">
        <v>7.8312578963326942</v>
      </c>
      <c r="Y128" s="51">
        <v>15.565185881032136</v>
      </c>
      <c r="Z128" s="51">
        <v>5.8886286839950888</v>
      </c>
      <c r="AA128" s="51">
        <v>11.716333690397445</v>
      </c>
      <c r="AB128" s="51">
        <v>2.4894141111757451</v>
      </c>
      <c r="AC128" s="51">
        <v>1.2421893857246418</v>
      </c>
      <c r="AD128" s="51"/>
      <c r="AE128" s="51"/>
      <c r="AF128" s="51"/>
      <c r="AG128" s="51"/>
      <c r="AH128" s="51"/>
    </row>
    <row r="129" spans="1:34" x14ac:dyDescent="0.2">
      <c r="A129" s="51" t="s">
        <v>356</v>
      </c>
      <c r="B129" s="51" t="s">
        <v>6</v>
      </c>
      <c r="C129" s="51" t="s">
        <v>361</v>
      </c>
      <c r="D129" s="51">
        <v>2.1159251571463624</v>
      </c>
      <c r="E129" s="51">
        <v>2.1558742946780711</v>
      </c>
      <c r="F129" s="51">
        <v>7.4160886584296</v>
      </c>
      <c r="G129" s="51">
        <v>1.7503535845824272</v>
      </c>
      <c r="H129" s="51">
        <v>3.6852431201830318</v>
      </c>
      <c r="I129" s="51">
        <v>1.7626119561642344</v>
      </c>
      <c r="J129" s="51">
        <v>2.1435177265579348</v>
      </c>
      <c r="K129" s="51">
        <v>9.2649652484752352</v>
      </c>
      <c r="L129" s="51">
        <v>0.69249108527698011</v>
      </c>
      <c r="M129" s="51">
        <v>1.4920229887996701</v>
      </c>
      <c r="N129" s="51">
        <v>10.448882026724112</v>
      </c>
      <c r="O129" s="51">
        <v>11.006429364567502</v>
      </c>
      <c r="P129" s="51">
        <v>1.8001978322810641</v>
      </c>
      <c r="Q129" s="51">
        <v>5.4545655402136175</v>
      </c>
      <c r="R129" s="51">
        <v>5.3990557457054296</v>
      </c>
      <c r="S129" s="51">
        <v>2.584641689177563</v>
      </c>
      <c r="T129" s="51">
        <v>3.1423433531206397</v>
      </c>
      <c r="U129" s="51">
        <v>10.279781928824605</v>
      </c>
      <c r="V129" s="51">
        <v>6.9719315216794104</v>
      </c>
      <c r="W129" s="51">
        <v>6.4910432317629541</v>
      </c>
      <c r="X129" s="51">
        <v>6.471965832881871</v>
      </c>
      <c r="Y129" s="51">
        <v>9.5739603062280061</v>
      </c>
      <c r="Z129" s="51">
        <v>3.5464514942151979</v>
      </c>
      <c r="AA129" s="51">
        <v>10.750574205044142</v>
      </c>
      <c r="AB129" s="51">
        <v>3.1334783167747466</v>
      </c>
      <c r="AC129" s="51">
        <v>2.6200315269185697</v>
      </c>
      <c r="AD129" s="51"/>
      <c r="AE129" s="51"/>
      <c r="AF129" s="51"/>
      <c r="AG129" s="51"/>
      <c r="AH129" s="51"/>
    </row>
    <row r="130" spans="1:34" x14ac:dyDescent="0.2">
      <c r="A130" s="51" t="s">
        <v>357</v>
      </c>
      <c r="B130" s="51" t="s">
        <v>6</v>
      </c>
      <c r="C130" s="51" t="s">
        <v>361</v>
      </c>
      <c r="D130" s="51">
        <v>1.1811667153758065</v>
      </c>
      <c r="E130" s="51">
        <v>0.98302573782819325</v>
      </c>
      <c r="F130" s="51">
        <v>11.44785596577157</v>
      </c>
      <c r="G130" s="51">
        <v>1.5950149695244928</v>
      </c>
      <c r="H130" s="51">
        <v>1.1688413662311312</v>
      </c>
      <c r="I130" s="51">
        <v>0.71589648726013599</v>
      </c>
      <c r="J130" s="51">
        <v>0.72948643615272168</v>
      </c>
      <c r="K130" s="51">
        <v>10.175684988562743</v>
      </c>
      <c r="L130" s="51">
        <v>2.0154588916600198</v>
      </c>
      <c r="M130" s="51">
        <v>0.82562894690802724</v>
      </c>
      <c r="N130" s="51">
        <v>13.101289958898139</v>
      </c>
      <c r="O130" s="51">
        <v>12.763123928681315</v>
      </c>
      <c r="P130" s="51">
        <v>1.4948558523508282</v>
      </c>
      <c r="Q130" s="51">
        <v>7.4812417233734587</v>
      </c>
      <c r="R130" s="51">
        <v>2.1186238780992177</v>
      </c>
      <c r="S130" s="51">
        <v>1.9324582535744674</v>
      </c>
      <c r="T130" s="51">
        <v>1.1894946171919765</v>
      </c>
      <c r="U130" s="51">
        <v>8.764331775976073</v>
      </c>
      <c r="V130" s="51">
        <v>1.2499837547122485</v>
      </c>
      <c r="W130" s="51">
        <v>5.1366712208524374</v>
      </c>
      <c r="X130" s="51">
        <v>9.7437262087711112</v>
      </c>
      <c r="Y130" s="51">
        <v>13.168442747453966</v>
      </c>
      <c r="Z130" s="51">
        <v>6.1537667326837999</v>
      </c>
      <c r="AA130" s="51">
        <v>14.076645201541943</v>
      </c>
      <c r="AB130" s="51">
        <v>1.3973776657358969</v>
      </c>
      <c r="AC130" s="51">
        <v>0.63800086102479781</v>
      </c>
      <c r="AD130" s="51"/>
      <c r="AE130" s="51"/>
      <c r="AF130" s="51"/>
      <c r="AG130" s="51"/>
      <c r="AH130" s="51"/>
    </row>
    <row r="131" spans="1:34" x14ac:dyDescent="0.2">
      <c r="A131" s="51" t="s">
        <v>358</v>
      </c>
      <c r="B131" s="51" t="s">
        <v>6</v>
      </c>
      <c r="C131" s="51" t="s">
        <v>361</v>
      </c>
      <c r="D131" s="51">
        <v>0.96705173085745011</v>
      </c>
      <c r="E131" s="51">
        <v>1.3276066037712648</v>
      </c>
      <c r="F131" s="51">
        <v>14.032110153404291</v>
      </c>
      <c r="G131" s="51">
        <v>1.2838918295244597</v>
      </c>
      <c r="H131" s="51">
        <v>0.93604374490201991</v>
      </c>
      <c r="I131" s="51">
        <v>2.4951200291204234</v>
      </c>
      <c r="J131" s="51">
        <v>0.740750372066872</v>
      </c>
      <c r="K131" s="51">
        <v>11.494467394921793</v>
      </c>
      <c r="L131" s="51">
        <v>1.3493474402810017</v>
      </c>
      <c r="M131" s="51">
        <v>2.3044693012096022</v>
      </c>
      <c r="N131" s="51">
        <v>11.451504033950265</v>
      </c>
      <c r="O131" s="51">
        <v>12.814135572772837</v>
      </c>
      <c r="P131" s="51">
        <v>4.2639247341397928</v>
      </c>
      <c r="Q131" s="51">
        <v>6.4652870021652697</v>
      </c>
      <c r="R131" s="51">
        <v>9.0130661799242571</v>
      </c>
      <c r="S131" s="51">
        <v>3.0238018506173532</v>
      </c>
      <c r="T131" s="51">
        <v>0.96796384065426144</v>
      </c>
      <c r="U131" s="51">
        <v>9.9877044835981454</v>
      </c>
      <c r="V131" s="51">
        <v>3.638234655214136</v>
      </c>
      <c r="W131" s="51">
        <v>8.6112033546512681</v>
      </c>
      <c r="X131" s="51">
        <v>8.164422418709087</v>
      </c>
      <c r="Y131" s="51">
        <v>11.508812645007938</v>
      </c>
      <c r="Z131" s="51">
        <v>5.8433361288001935</v>
      </c>
      <c r="AA131" s="51">
        <v>15.084350748119352</v>
      </c>
      <c r="AB131" s="51">
        <v>2.7023867462199425</v>
      </c>
      <c r="AC131" s="51">
        <v>2.084046210051107</v>
      </c>
      <c r="AD131" s="51"/>
      <c r="AE131" s="51"/>
      <c r="AF131" s="51"/>
      <c r="AG131" s="51"/>
      <c r="AH131" s="51"/>
    </row>
    <row r="132" spans="1:34" x14ac:dyDescent="0.2">
      <c r="A132" s="51" t="s">
        <v>359</v>
      </c>
      <c r="B132" s="51" t="s">
        <v>6</v>
      </c>
      <c r="C132" s="51" t="s">
        <v>361</v>
      </c>
      <c r="D132" s="51">
        <v>1.6296573854681511</v>
      </c>
      <c r="E132" s="51">
        <v>2.5881398832105913</v>
      </c>
      <c r="F132" s="51">
        <v>8.1197086865456587</v>
      </c>
      <c r="G132" s="51">
        <v>0.43775835060754953</v>
      </c>
      <c r="H132" s="51">
        <v>1.1043131584911854</v>
      </c>
      <c r="I132" s="51">
        <v>0.92266248634279968</v>
      </c>
      <c r="J132" s="51">
        <v>2.2819025308840515</v>
      </c>
      <c r="K132" s="51">
        <v>6.1773550529797525</v>
      </c>
      <c r="L132" s="51">
        <v>3.719569098995787</v>
      </c>
      <c r="M132" s="51">
        <v>1.1490367931985608</v>
      </c>
      <c r="N132" s="51">
        <v>9.8541800452462542</v>
      </c>
      <c r="O132" s="51">
        <v>11.394126974706323</v>
      </c>
      <c r="P132" s="51">
        <v>2.4418230305944348</v>
      </c>
      <c r="Q132" s="51">
        <v>4.1259794989763714</v>
      </c>
      <c r="R132" s="51">
        <v>3.3857019561766508</v>
      </c>
      <c r="S132" s="51">
        <v>2.285449770753345</v>
      </c>
      <c r="T132" s="51">
        <v>2.5072979158917899</v>
      </c>
      <c r="U132" s="51">
        <v>13.511199646105837</v>
      </c>
      <c r="V132" s="51">
        <v>4.4219907405080319</v>
      </c>
      <c r="W132" s="51">
        <v>9.6775825898291856</v>
      </c>
      <c r="X132" s="51">
        <v>11.493200308028905</v>
      </c>
      <c r="Y132" s="51">
        <v>10.580070239895127</v>
      </c>
      <c r="Z132" s="51">
        <v>3.5855984116584252</v>
      </c>
      <c r="AA132" s="51">
        <v>8.1281454274819556</v>
      </c>
      <c r="AB132" s="51">
        <v>1.5523714608012522</v>
      </c>
      <c r="AC132" s="51">
        <v>0.84391441940038048</v>
      </c>
      <c r="AD132" s="51"/>
      <c r="AE132" s="51"/>
      <c r="AF132" s="51"/>
      <c r="AG132" s="51"/>
      <c r="AH132" s="51"/>
    </row>
    <row r="133" spans="1:34" x14ac:dyDescent="0.2">
      <c r="A133" s="51" t="s">
        <v>360</v>
      </c>
      <c r="B133" s="51" t="s">
        <v>6</v>
      </c>
      <c r="C133" s="51" t="s">
        <v>361</v>
      </c>
      <c r="D133" s="51">
        <v>2.5627592598177977</v>
      </c>
      <c r="E133" s="51">
        <v>1.0386627491718732</v>
      </c>
      <c r="F133" s="51">
        <v>7.4911977412785937</v>
      </c>
      <c r="G133" s="51">
        <v>0.75029317849185762</v>
      </c>
      <c r="H133" s="51">
        <v>2.8618084485725626</v>
      </c>
      <c r="I133" s="51">
        <v>1.1334173868530557</v>
      </c>
      <c r="J133" s="51">
        <v>1.3497313495973815</v>
      </c>
      <c r="K133" s="51">
        <v>8.001196887459086</v>
      </c>
      <c r="L133" s="51">
        <v>0.91638953735296858</v>
      </c>
      <c r="M133" s="51">
        <v>0.89443291023562754</v>
      </c>
      <c r="N133" s="51">
        <v>15.897387522263285</v>
      </c>
      <c r="O133" s="51">
        <v>14.825607754012324</v>
      </c>
      <c r="P133" s="51">
        <v>1.2539666644741558</v>
      </c>
      <c r="Q133" s="51">
        <v>6.502230363416273</v>
      </c>
      <c r="R133" s="51">
        <v>2.7450636507156481</v>
      </c>
      <c r="S133" s="51">
        <v>1.1474023526106629</v>
      </c>
      <c r="T133" s="51">
        <v>2.3349471154523735</v>
      </c>
      <c r="U133" s="51">
        <v>12.481567126252862</v>
      </c>
      <c r="V133" s="51">
        <v>5.715250212290754</v>
      </c>
      <c r="W133" s="51">
        <v>5.2552432996353158</v>
      </c>
      <c r="X133" s="51">
        <v>5.6935087559865103</v>
      </c>
      <c r="Y133" s="51">
        <v>12.772015215441073</v>
      </c>
      <c r="Z133" s="51">
        <v>4.9686605901477447</v>
      </c>
      <c r="AA133" s="51">
        <v>11.455116197045147</v>
      </c>
      <c r="AB133" s="51">
        <v>1.5647496739109328</v>
      </c>
      <c r="AC133" s="51">
        <v>1.2090956719254842</v>
      </c>
      <c r="AD133" s="51"/>
      <c r="AE133" s="51"/>
      <c r="AF133" s="51"/>
      <c r="AG133" s="51"/>
      <c r="AH133" s="51"/>
    </row>
    <row r="134" spans="1:34" x14ac:dyDescent="0.2">
      <c r="A134" s="51" t="s">
        <v>351</v>
      </c>
      <c r="B134" s="51" t="s">
        <v>6</v>
      </c>
      <c r="C134" s="51" t="s">
        <v>362</v>
      </c>
      <c r="D134" s="51">
        <v>1.1752380092280155</v>
      </c>
      <c r="E134" s="51">
        <v>3.085701282600271</v>
      </c>
      <c r="F134" s="51">
        <v>0.91222959256977443</v>
      </c>
      <c r="G134" s="51">
        <v>1.7669047378377851</v>
      </c>
      <c r="H134" s="51">
        <v>8.8907173312966119</v>
      </c>
      <c r="I134" s="51">
        <v>3.1842152415090386</v>
      </c>
      <c r="J134" s="51">
        <v>4.9487916381700172</v>
      </c>
      <c r="K134" s="51">
        <v>1.2435867696941449</v>
      </c>
      <c r="L134" s="51">
        <v>1.8693906900855854</v>
      </c>
      <c r="M134" s="51">
        <v>1.3042131027677097</v>
      </c>
      <c r="N134" s="51">
        <v>2.7685071910354684</v>
      </c>
      <c r="O134" s="51">
        <v>1.9756096833254029</v>
      </c>
      <c r="P134" s="51">
        <v>26.723976126115794</v>
      </c>
      <c r="Q134" s="51">
        <v>3.5963939393698574</v>
      </c>
      <c r="R134" s="51">
        <v>3.20375188730186</v>
      </c>
      <c r="S134" s="51">
        <v>5.7626084210426169</v>
      </c>
      <c r="T134" s="51">
        <v>2.3127818152952475</v>
      </c>
      <c r="U134" s="51">
        <v>6.978627729360479</v>
      </c>
      <c r="V134" s="51">
        <v>3.8123762902231282</v>
      </c>
      <c r="W134" s="51">
        <v>2.9562701040848229</v>
      </c>
      <c r="X134" s="51">
        <v>1.2700701477023546</v>
      </c>
      <c r="Y134" s="51">
        <v>0.96197820188081951</v>
      </c>
      <c r="Z134" s="51">
        <v>1.8740757439035258</v>
      </c>
      <c r="AA134" s="51">
        <v>8.9194542616690224</v>
      </c>
      <c r="AB134" s="51">
        <v>2.6530493579280798</v>
      </c>
      <c r="AC134" s="51">
        <v>6.9732854171473146</v>
      </c>
      <c r="AD134" s="51"/>
      <c r="AE134" s="51"/>
      <c r="AF134" s="51"/>
      <c r="AG134" s="51"/>
      <c r="AH134" s="51"/>
    </row>
    <row r="135" spans="1:34" x14ac:dyDescent="0.2">
      <c r="A135" s="51" t="s">
        <v>354</v>
      </c>
      <c r="B135" s="51" t="s">
        <v>6</v>
      </c>
      <c r="C135" s="51" t="s">
        <v>362</v>
      </c>
      <c r="D135" s="51">
        <v>2.9191671224969769</v>
      </c>
      <c r="E135" s="51">
        <v>11.031923443165086</v>
      </c>
      <c r="F135" s="51">
        <v>4.8939776908555039</v>
      </c>
      <c r="G135" s="51">
        <v>2.4215774267509849</v>
      </c>
      <c r="H135" s="51">
        <v>6.9015881298823691</v>
      </c>
      <c r="I135" s="51">
        <v>8.5150918059142171</v>
      </c>
      <c r="J135" s="51">
        <v>3.7896414723202825</v>
      </c>
      <c r="K135" s="51">
        <v>3.5409600246676489</v>
      </c>
      <c r="L135" s="51">
        <v>2.4391728791093272</v>
      </c>
      <c r="M135" s="51">
        <v>1.9721316269020999</v>
      </c>
      <c r="N135" s="51">
        <v>0.45928619929567832</v>
      </c>
      <c r="O135" s="51">
        <v>5.325017253200806</v>
      </c>
      <c r="P135" s="51">
        <v>22.004926997288834</v>
      </c>
      <c r="Q135" s="51">
        <v>2.2112176474154555</v>
      </c>
      <c r="R135" s="51">
        <v>3.5835736059466146</v>
      </c>
      <c r="S135" s="51">
        <v>1.0298260229779959</v>
      </c>
      <c r="T135" s="51">
        <v>2.2531688294995664</v>
      </c>
      <c r="U135" s="51">
        <v>3.977839218762462E-2</v>
      </c>
      <c r="V135" s="51">
        <v>4.2086122908380954</v>
      </c>
      <c r="W135" s="51">
        <v>2.0038316625203012</v>
      </c>
      <c r="X135" s="51">
        <v>2.9331828955764485</v>
      </c>
      <c r="Y135" s="51">
        <v>3.8367310074984289</v>
      </c>
      <c r="Z135" s="51">
        <v>3.7437748413622161</v>
      </c>
      <c r="AA135" s="51">
        <v>0.40012349744815179</v>
      </c>
      <c r="AB135" s="51">
        <v>5.4365368380650905</v>
      </c>
      <c r="AC135" s="51">
        <v>3.9753480527838958</v>
      </c>
      <c r="AD135" s="51"/>
      <c r="AE135" s="51"/>
      <c r="AF135" s="51"/>
      <c r="AG135" s="51"/>
      <c r="AH135" s="51"/>
    </row>
    <row r="136" spans="1:34" x14ac:dyDescent="0.2">
      <c r="A136" s="51" t="s">
        <v>355</v>
      </c>
      <c r="B136" s="51" t="s">
        <v>6</v>
      </c>
      <c r="C136" s="51" t="s">
        <v>362</v>
      </c>
      <c r="D136" s="51">
        <v>2.3548855716081336</v>
      </c>
      <c r="E136" s="51">
        <v>1.1016285620398474</v>
      </c>
      <c r="F136" s="51">
        <v>2.2374559795717857</v>
      </c>
      <c r="G136" s="51">
        <v>5.2879434593846968</v>
      </c>
      <c r="H136" s="51">
        <v>0.39359143914636074</v>
      </c>
      <c r="I136" s="51">
        <v>9.9464805245326975</v>
      </c>
      <c r="J136" s="51">
        <v>5.1790624616638823</v>
      </c>
      <c r="K136" s="51">
        <v>0.24963956738996221</v>
      </c>
      <c r="L136" s="51">
        <v>3.1516840438325664</v>
      </c>
      <c r="M136" s="51">
        <v>1.6377702741965505</v>
      </c>
      <c r="N136" s="51">
        <v>5.6105158048557957</v>
      </c>
      <c r="O136" s="51">
        <v>0.99341213750396451</v>
      </c>
      <c r="P136" s="51">
        <v>21.936601929172827</v>
      </c>
      <c r="Q136" s="51">
        <v>0.95830992257830783</v>
      </c>
      <c r="R136" s="51">
        <v>2.9251970492418837</v>
      </c>
      <c r="S136" s="51">
        <v>7.1662550384119577</v>
      </c>
      <c r="T136" s="51">
        <v>2.7507752897930953</v>
      </c>
      <c r="U136" s="51">
        <v>3.7774796679143807</v>
      </c>
      <c r="V136" s="51">
        <v>3.693076102922582</v>
      </c>
      <c r="W136" s="51">
        <v>4.0553418716053748</v>
      </c>
      <c r="X136" s="51">
        <v>4.0737307907764704</v>
      </c>
      <c r="Y136" s="51">
        <v>4.8724543288924913</v>
      </c>
      <c r="Z136" s="51">
        <v>2.2360839782679967</v>
      </c>
      <c r="AA136" s="51">
        <v>2.6221408602957488</v>
      </c>
      <c r="AB136" s="51">
        <v>2.8505535889293827</v>
      </c>
      <c r="AC136" s="51">
        <v>3.3273502897845044</v>
      </c>
      <c r="AD136" s="51"/>
      <c r="AE136" s="51"/>
      <c r="AF136" s="51"/>
      <c r="AG136" s="51"/>
      <c r="AH136" s="51"/>
    </row>
    <row r="137" spans="1:34" x14ac:dyDescent="0.2">
      <c r="A137" s="51" t="s">
        <v>356</v>
      </c>
      <c r="B137" s="51" t="s">
        <v>6</v>
      </c>
      <c r="C137" s="51" t="s">
        <v>362</v>
      </c>
      <c r="D137" s="51">
        <v>10.535911239255034</v>
      </c>
      <c r="E137" s="51">
        <v>14.255235830408665</v>
      </c>
      <c r="F137" s="51">
        <v>2.1315609332993781</v>
      </c>
      <c r="G137" s="51">
        <v>6.0956428001931844</v>
      </c>
      <c r="H137" s="51">
        <v>5.2980124039246883</v>
      </c>
      <c r="I137" s="51">
        <v>4.2325604863089223</v>
      </c>
      <c r="J137" s="51">
        <v>3.8146285498616805</v>
      </c>
      <c r="K137" s="51">
        <v>0.59729724317268307</v>
      </c>
      <c r="L137" s="51">
        <v>3.1694082379017376</v>
      </c>
      <c r="M137" s="51">
        <v>4.8349810544400302</v>
      </c>
      <c r="N137" s="51">
        <v>1.1780370295045299</v>
      </c>
      <c r="O137" s="51">
        <v>3.7355304205925779</v>
      </c>
      <c r="P137" s="51">
        <v>18.157350175754214</v>
      </c>
      <c r="Q137" s="51">
        <v>4.1748965898727981</v>
      </c>
      <c r="R137" s="51">
        <v>3.4696999682675518</v>
      </c>
      <c r="S137" s="51">
        <v>0.88999962584821868</v>
      </c>
      <c r="T137" s="51">
        <v>1.5996764775741394</v>
      </c>
      <c r="U137" s="51">
        <v>9.8405614443113562E-2</v>
      </c>
      <c r="V137" s="51">
        <v>4.0525357513807396</v>
      </c>
      <c r="W137" s="51">
        <v>0.45559929140647404</v>
      </c>
      <c r="X137" s="51">
        <v>7.9828506314093195</v>
      </c>
      <c r="Y137" s="51">
        <v>0.6236488241575231</v>
      </c>
      <c r="Z137" s="51">
        <v>1.6098138426476973</v>
      </c>
      <c r="AA137" s="51">
        <v>0.10415144712393302</v>
      </c>
      <c r="AB137" s="51">
        <v>5.944516356217151</v>
      </c>
      <c r="AC137" s="51">
        <v>4.700594897236118</v>
      </c>
      <c r="AD137" s="51"/>
      <c r="AE137" s="51"/>
      <c r="AF137" s="51"/>
      <c r="AG137" s="51"/>
      <c r="AH137" s="51"/>
    </row>
    <row r="138" spans="1:34" x14ac:dyDescent="0.2">
      <c r="A138" s="51" t="s">
        <v>357</v>
      </c>
      <c r="B138" s="51" t="s">
        <v>6</v>
      </c>
      <c r="C138" s="51" t="s">
        <v>362</v>
      </c>
      <c r="D138" s="51">
        <v>2.5441927879976096</v>
      </c>
      <c r="E138" s="51">
        <v>0.75301813273248208</v>
      </c>
      <c r="F138" s="51">
        <v>0.83979093321279041</v>
      </c>
      <c r="G138" s="51">
        <v>4.1713170702120044</v>
      </c>
      <c r="H138" s="51">
        <v>0.63225329593577129</v>
      </c>
      <c r="I138" s="51">
        <v>3.9390994553350032</v>
      </c>
      <c r="J138" s="51">
        <v>0.30180238962870132</v>
      </c>
      <c r="K138" s="51">
        <v>0.60017217838765191</v>
      </c>
      <c r="L138" s="51">
        <v>1.5255995017287314</v>
      </c>
      <c r="M138" s="51">
        <v>7.4416853628899684</v>
      </c>
      <c r="N138" s="51">
        <v>2.5576848034457398</v>
      </c>
      <c r="O138" s="51">
        <v>1.8255568700047211</v>
      </c>
      <c r="P138" s="51">
        <v>33.494398210794067</v>
      </c>
      <c r="Q138" s="51">
        <v>2.1011264320834377</v>
      </c>
      <c r="R138" s="51">
        <v>3.3283510127978997</v>
      </c>
      <c r="S138" s="51">
        <v>1.1617267959186679</v>
      </c>
      <c r="T138" s="51">
        <v>2.1497923036019624</v>
      </c>
      <c r="U138" s="51">
        <v>3.0174468396617322</v>
      </c>
      <c r="V138" s="51">
        <v>3.8744146213624586</v>
      </c>
      <c r="W138" s="51">
        <v>3.2318188474403556E-2</v>
      </c>
      <c r="X138" s="51">
        <v>3.1673572459684691</v>
      </c>
      <c r="Y138" s="51">
        <v>0.70379542689461805</v>
      </c>
      <c r="Z138" s="51">
        <v>3.9559535959791683</v>
      </c>
      <c r="AA138" s="51">
        <v>1.4155863578479875</v>
      </c>
      <c r="AB138" s="51">
        <v>2.9457931768147612</v>
      </c>
      <c r="AC138" s="51">
        <v>2.715817327014058</v>
      </c>
      <c r="AD138" s="51"/>
      <c r="AE138" s="51"/>
      <c r="AF138" s="51"/>
      <c r="AG138" s="51"/>
      <c r="AH138" s="51"/>
    </row>
    <row r="139" spans="1:34" x14ac:dyDescent="0.2">
      <c r="A139" s="51" t="s">
        <v>358</v>
      </c>
      <c r="B139" s="51" t="s">
        <v>6</v>
      </c>
      <c r="C139" s="51" t="s">
        <v>362</v>
      </c>
      <c r="D139" s="51">
        <v>8.4389994442041907</v>
      </c>
      <c r="E139" s="51">
        <v>7.9221080111082802</v>
      </c>
      <c r="F139" s="51">
        <v>0.76686360910414231</v>
      </c>
      <c r="G139" s="51">
        <v>6.333762806530542</v>
      </c>
      <c r="H139" s="51">
        <v>5.2523404080944713</v>
      </c>
      <c r="I139" s="51">
        <v>4.9858477052186645</v>
      </c>
      <c r="J139" s="51">
        <v>3.9616142916495658</v>
      </c>
      <c r="K139" s="51">
        <v>2.8043006584886792</v>
      </c>
      <c r="L139" s="51">
        <v>2.8573401454435312</v>
      </c>
      <c r="M139" s="51">
        <v>3.596018864495524</v>
      </c>
      <c r="N139" s="51">
        <v>2.5519907360715917</v>
      </c>
      <c r="O139" s="51">
        <v>1.7337016186404275</v>
      </c>
      <c r="P139" s="51">
        <v>4.166172733535598</v>
      </c>
      <c r="Q139" s="51">
        <v>1.98049224156465</v>
      </c>
      <c r="R139" s="51">
        <v>3.3894106659774046</v>
      </c>
      <c r="S139" s="51">
        <v>0.76547638726216638</v>
      </c>
      <c r="T139" s="51">
        <v>0.77977038841549728</v>
      </c>
      <c r="U139" s="51">
        <v>3.3636422361135843E-2</v>
      </c>
      <c r="V139" s="51">
        <v>3.8923573202806225</v>
      </c>
      <c r="W139" s="51">
        <v>4.0889682550811335</v>
      </c>
      <c r="X139" s="51">
        <v>2.2817850128918455</v>
      </c>
      <c r="Y139" s="51">
        <v>0.83834868955649611</v>
      </c>
      <c r="Z139" s="51">
        <v>3.60837996733845</v>
      </c>
      <c r="AA139" s="51">
        <v>4.226446458456059</v>
      </c>
      <c r="AB139" s="51">
        <v>3.0578748899374757</v>
      </c>
      <c r="AC139" s="51">
        <v>8.3788002260479875</v>
      </c>
      <c r="AD139" s="51"/>
      <c r="AE139" s="51"/>
      <c r="AF139" s="51"/>
      <c r="AG139" s="51"/>
      <c r="AH139" s="51"/>
    </row>
    <row r="140" spans="1:34" x14ac:dyDescent="0.2">
      <c r="A140" s="51" t="s">
        <v>359</v>
      </c>
      <c r="B140" s="51" t="s">
        <v>6</v>
      </c>
      <c r="C140" s="51" t="s">
        <v>362</v>
      </c>
      <c r="D140" s="51">
        <v>0.78898327357563924</v>
      </c>
      <c r="E140" s="51">
        <v>0.62076953126268131</v>
      </c>
      <c r="F140" s="51">
        <v>1.4891877190337504</v>
      </c>
      <c r="G140" s="51">
        <v>2.8026701125271707</v>
      </c>
      <c r="H140" s="51">
        <v>5.5940242122358814</v>
      </c>
      <c r="I140" s="51">
        <v>3.3871393533896774</v>
      </c>
      <c r="J140" s="51">
        <v>0.47637686848704847</v>
      </c>
      <c r="K140" s="51">
        <v>3.1487665990722031</v>
      </c>
      <c r="L140" s="51">
        <v>1.5907986337992022</v>
      </c>
      <c r="M140" s="51">
        <v>3.3556436219419497</v>
      </c>
      <c r="N140" s="51">
        <v>3.9268079308862753</v>
      </c>
      <c r="O140" s="51">
        <v>1.1107836627637193</v>
      </c>
      <c r="P140" s="51">
        <v>33.393389245397174</v>
      </c>
      <c r="Q140" s="51">
        <v>1.5270154583678377</v>
      </c>
      <c r="R140" s="51">
        <v>3.20965240258804</v>
      </c>
      <c r="S140" s="51">
        <v>2.5004498234016315</v>
      </c>
      <c r="T140" s="51">
        <v>2.6425376040122308</v>
      </c>
      <c r="U140" s="51">
        <v>1.3843791268018188</v>
      </c>
      <c r="V140" s="51">
        <v>3.7523891062628767</v>
      </c>
      <c r="W140" s="51">
        <v>3.8608538346907544</v>
      </c>
      <c r="X140" s="51">
        <v>1.0269477222006507</v>
      </c>
      <c r="Y140" s="51">
        <v>1.0266004266791866</v>
      </c>
      <c r="Z140" s="51">
        <v>1.822074488327456</v>
      </c>
      <c r="AA140" s="51">
        <v>3.0449577624949558</v>
      </c>
      <c r="AB140" s="51">
        <v>3.1580086224857906</v>
      </c>
      <c r="AC140" s="51">
        <v>2.5978204761550936</v>
      </c>
      <c r="AD140" s="51"/>
      <c r="AE140" s="51"/>
      <c r="AF140" s="51"/>
      <c r="AG140" s="51"/>
      <c r="AH140" s="51"/>
    </row>
    <row r="141" spans="1:34" x14ac:dyDescent="0.2">
      <c r="A141" s="51" t="s">
        <v>360</v>
      </c>
      <c r="B141" s="51" t="s">
        <v>6</v>
      </c>
      <c r="C141" s="51" t="s">
        <v>362</v>
      </c>
      <c r="D141" s="51">
        <v>10.00980557584257</v>
      </c>
      <c r="E141" s="51">
        <v>2.7896107997265762</v>
      </c>
      <c r="F141" s="51">
        <v>0.42109363027520691</v>
      </c>
      <c r="G141" s="51">
        <v>2.8014846647493541</v>
      </c>
      <c r="H141" s="51">
        <v>0.34181649155782051</v>
      </c>
      <c r="I141" s="51">
        <v>1.7323699304068341</v>
      </c>
      <c r="J141" s="51">
        <v>4.6725406394332927</v>
      </c>
      <c r="K141" s="51">
        <v>1.1576816121084155E-2</v>
      </c>
      <c r="L141" s="51">
        <v>3.628620358443734</v>
      </c>
      <c r="M141" s="51">
        <v>2.799896797788394</v>
      </c>
      <c r="N141" s="51">
        <v>1.2955688621865673</v>
      </c>
      <c r="O141" s="51">
        <v>0.38345678435173702</v>
      </c>
      <c r="P141" s="51">
        <v>12.623377941008091</v>
      </c>
      <c r="Q141" s="51">
        <v>1.9814027015855493</v>
      </c>
      <c r="R141" s="51">
        <v>2.9967713923242392</v>
      </c>
      <c r="S141" s="51">
        <v>9.1179416449748327</v>
      </c>
      <c r="T141" s="51">
        <v>4.7661637279554343</v>
      </c>
      <c r="U141" s="51">
        <v>7.1488595953666216</v>
      </c>
      <c r="V141" s="51">
        <v>3.3139572862941189</v>
      </c>
      <c r="W141" s="51">
        <v>2.8630981861251561</v>
      </c>
      <c r="X141" s="51">
        <v>6.4792671909630934</v>
      </c>
      <c r="Y141" s="51">
        <v>0.25716045154689299</v>
      </c>
      <c r="Z141" s="51">
        <v>3.1883770060839409</v>
      </c>
      <c r="AA141" s="51">
        <v>11.68960301758861</v>
      </c>
      <c r="AB141" s="51">
        <v>5.0050235838192547</v>
      </c>
      <c r="AC141" s="51">
        <v>2.1115018547864768</v>
      </c>
      <c r="AD141" s="51"/>
      <c r="AE141" s="51"/>
      <c r="AF141" s="51"/>
      <c r="AG141" s="51"/>
      <c r="AH141" s="51"/>
    </row>
    <row r="142" spans="1:34" ht="16" x14ac:dyDescent="0.2">
      <c r="A142" s="51" t="s">
        <v>351</v>
      </c>
      <c r="B142" s="51" t="s">
        <v>6</v>
      </c>
      <c r="C142" s="51" t="s">
        <v>334</v>
      </c>
      <c r="D142" s="52">
        <v>1.0033202396437051</v>
      </c>
      <c r="E142" s="52">
        <v>0.98548785295345354</v>
      </c>
      <c r="F142" s="52">
        <v>0.93878108543515015</v>
      </c>
      <c r="G142" s="52">
        <v>0.84561262364754575</v>
      </c>
      <c r="H142" s="52">
        <v>0.89578395477239381</v>
      </c>
      <c r="I142" s="52">
        <v>0.82456198478203524</v>
      </c>
      <c r="J142" s="52">
        <v>1.0829846942348269</v>
      </c>
      <c r="K142" s="52">
        <v>1.0824693678560242</v>
      </c>
      <c r="L142" s="52">
        <v>0.99146482104932521</v>
      </c>
      <c r="M142" s="52">
        <v>0.83085653705020057</v>
      </c>
      <c r="N142" s="52">
        <v>0.95656538744287845</v>
      </c>
      <c r="O142" s="52">
        <v>0.82829125879376808</v>
      </c>
      <c r="P142" s="52">
        <v>8.0999163338412927</v>
      </c>
      <c r="Q142" s="52">
        <v>0.83143705544829727</v>
      </c>
      <c r="R142" s="52">
        <v>0.91576558264757058</v>
      </c>
      <c r="S142" s="52">
        <v>0.83606289018150826</v>
      </c>
      <c r="T142" s="52">
        <v>0.9576420634108006</v>
      </c>
      <c r="U142" s="52">
        <v>0.82699371205208971</v>
      </c>
      <c r="V142" s="52">
        <v>1.0994102115713231</v>
      </c>
      <c r="W142" s="52">
        <v>0.82690838297473424</v>
      </c>
      <c r="X142" s="52">
        <v>0.96339086989783318</v>
      </c>
      <c r="Y142" s="52">
        <v>1.026070752385827</v>
      </c>
      <c r="Z142" s="52">
        <v>0.83615477749812939</v>
      </c>
      <c r="AA142" s="52">
        <v>0.82775793246499318</v>
      </c>
      <c r="AB142" s="52">
        <v>0.84575506633429653</v>
      </c>
      <c r="AC142" s="52">
        <v>2.8283622833536306</v>
      </c>
      <c r="AD142" s="51"/>
      <c r="AE142" s="51"/>
      <c r="AF142" s="51"/>
      <c r="AG142" s="51"/>
      <c r="AH142" s="51"/>
    </row>
    <row r="143" spans="1:34" ht="16" x14ac:dyDescent="0.2">
      <c r="A143" s="51" t="s">
        <v>354</v>
      </c>
      <c r="B143" s="51" t="s">
        <v>6</v>
      </c>
      <c r="C143" s="51" t="s">
        <v>334</v>
      </c>
      <c r="D143" s="52">
        <v>1.0271916563573029</v>
      </c>
      <c r="E143" s="52">
        <v>1.2262862820565661</v>
      </c>
      <c r="F143" s="52">
        <v>0.95982881163085154</v>
      </c>
      <c r="G143" s="52">
        <v>0.83323511214833601</v>
      </c>
      <c r="H143" s="52">
        <v>1.0257686662546532</v>
      </c>
      <c r="I143" s="52">
        <v>0.82635087634195348</v>
      </c>
      <c r="J143" s="52">
        <v>0.96186168423706864</v>
      </c>
      <c r="K143" s="52">
        <v>1.1102197338444599</v>
      </c>
      <c r="L143" s="52">
        <v>0.91533823684740812</v>
      </c>
      <c r="M143" s="52">
        <v>0.83530954948780312</v>
      </c>
      <c r="N143" s="52">
        <v>1.1675852158664233</v>
      </c>
      <c r="O143" s="52">
        <v>0.83360748980881294</v>
      </c>
      <c r="P143" s="52">
        <v>6.9531988435545626</v>
      </c>
      <c r="Q143" s="52">
        <v>0.8507443604491538</v>
      </c>
      <c r="R143" s="52">
        <v>0.85175242466273804</v>
      </c>
      <c r="S143" s="52">
        <v>0.84417836553571446</v>
      </c>
      <c r="T143" s="52">
        <v>1.0714233987260906</v>
      </c>
      <c r="U143" s="52">
        <v>0.83229248960563862</v>
      </c>
      <c r="V143" s="52">
        <v>1.0758694588954421</v>
      </c>
      <c r="W143" s="52">
        <v>0.83313844403301807</v>
      </c>
      <c r="X143" s="52">
        <v>0.9947713056985048</v>
      </c>
      <c r="Y143" s="52">
        <v>1.0548981457085622</v>
      </c>
      <c r="Z143" s="52">
        <v>0.82647699240457673</v>
      </c>
      <c r="AA143" s="52">
        <v>0.82537774642445516</v>
      </c>
      <c r="AB143" s="52">
        <v>0.83942703099602622</v>
      </c>
      <c r="AC143" s="52">
        <v>0.82799296104944742</v>
      </c>
      <c r="AD143" s="51"/>
      <c r="AE143" s="51"/>
      <c r="AF143" s="51"/>
      <c r="AG143" s="51"/>
      <c r="AH143" s="51"/>
    </row>
    <row r="144" spans="1:34" ht="16" x14ac:dyDescent="0.2">
      <c r="A144" s="51" t="s">
        <v>355</v>
      </c>
      <c r="B144" s="51" t="s">
        <v>6</v>
      </c>
      <c r="C144" s="51" t="s">
        <v>334</v>
      </c>
      <c r="D144" s="52">
        <v>5.2260274423613744</v>
      </c>
      <c r="E144" s="52">
        <v>0.99858241357306032</v>
      </c>
      <c r="F144" s="52">
        <v>0.95045415745038486</v>
      </c>
      <c r="G144" s="52">
        <v>0.83500044114027572</v>
      </c>
      <c r="H144" s="52">
        <v>1.0670860738714067</v>
      </c>
      <c r="I144" s="52">
        <v>0.83157604231813176</v>
      </c>
      <c r="J144" s="52">
        <v>0.95940520139119334</v>
      </c>
      <c r="K144" s="52">
        <v>0.88768388314460234</v>
      </c>
      <c r="L144" s="52">
        <v>1.184185873913697</v>
      </c>
      <c r="M144" s="52">
        <v>0.83414055147729782</v>
      </c>
      <c r="N144" s="52">
        <v>0.84049300673284078</v>
      </c>
      <c r="O144" s="52">
        <v>0.82634527818953507</v>
      </c>
      <c r="P144" s="52">
        <v>19.018959838643635</v>
      </c>
      <c r="Q144" s="52">
        <v>0.82914064903815565</v>
      </c>
      <c r="R144" s="52">
        <v>0.86720473691812194</v>
      </c>
      <c r="S144" s="52">
        <v>0.8380546791102701</v>
      </c>
      <c r="T144" s="52">
        <v>0.95568493932603094</v>
      </c>
      <c r="U144" s="52">
        <v>4.8344972903363646</v>
      </c>
      <c r="V144" s="52">
        <v>1.0457566736573431</v>
      </c>
      <c r="W144" s="52">
        <v>0.82680183114431249</v>
      </c>
      <c r="X144" s="52">
        <v>1.2535608539399934</v>
      </c>
      <c r="Y144" s="52">
        <v>0.82860289234089746</v>
      </c>
      <c r="Z144" s="52">
        <v>0.83045422175400141</v>
      </c>
      <c r="AA144" s="52">
        <v>0.83406797972281022</v>
      </c>
      <c r="AB144" s="52">
        <v>0.91705459153206226</v>
      </c>
      <c r="AC144" s="52">
        <v>0.82893005467997671</v>
      </c>
      <c r="AD144" s="51"/>
      <c r="AE144" s="51"/>
      <c r="AF144" s="51"/>
      <c r="AG144" s="51"/>
      <c r="AH144" s="51"/>
    </row>
    <row r="145" spans="1:34" ht="16" x14ac:dyDescent="0.2">
      <c r="A145" s="51" t="s">
        <v>356</v>
      </c>
      <c r="B145" s="51" t="s">
        <v>6</v>
      </c>
      <c r="C145" s="51" t="s">
        <v>334</v>
      </c>
      <c r="D145" s="52">
        <v>1.0965705020388308</v>
      </c>
      <c r="E145" s="52">
        <v>1.1730785621031881</v>
      </c>
      <c r="F145" s="52">
        <v>1.1610209039244288</v>
      </c>
      <c r="G145" s="52">
        <v>0.82826297264118165</v>
      </c>
      <c r="H145" s="52">
        <v>0.96051250577263037</v>
      </c>
      <c r="I145" s="52">
        <v>0.82452656915805667</v>
      </c>
      <c r="J145" s="52">
        <v>1.0011749466481765</v>
      </c>
      <c r="K145" s="52">
        <v>1.0001751957692029</v>
      </c>
      <c r="L145" s="52">
        <v>0.97475309995196346</v>
      </c>
      <c r="M145" s="52">
        <v>2.8296386074594593</v>
      </c>
      <c r="N145" s="52">
        <v>0.84328913135699768</v>
      </c>
      <c r="O145" s="52">
        <v>0.83116143804624465</v>
      </c>
      <c r="P145" s="52">
        <v>20.047929550947856</v>
      </c>
      <c r="Q145" s="52">
        <v>0.83273427491372221</v>
      </c>
      <c r="R145" s="52">
        <v>0.90070245809056448</v>
      </c>
      <c r="S145" s="52">
        <v>0.835333666432726</v>
      </c>
      <c r="T145" s="52">
        <v>0.84119163599618607</v>
      </c>
      <c r="U145" s="52">
        <v>0.82546214738615298</v>
      </c>
      <c r="V145" s="52">
        <v>0.96370272187206363</v>
      </c>
      <c r="W145" s="52">
        <v>0.82229337724319118</v>
      </c>
      <c r="X145" s="52">
        <v>0.99640737448152539</v>
      </c>
      <c r="Y145" s="52">
        <v>1.0576224560605991</v>
      </c>
      <c r="Z145" s="52">
        <v>0.82838913774091216</v>
      </c>
      <c r="AA145" s="52">
        <v>0.82907053471916736</v>
      </c>
      <c r="AB145" s="52">
        <v>0.87459065700148597</v>
      </c>
      <c r="AC145" s="52">
        <v>0.83014227964236476</v>
      </c>
      <c r="AD145" s="51"/>
      <c r="AE145" s="51"/>
      <c r="AF145" s="51"/>
      <c r="AG145" s="51"/>
      <c r="AH145" s="51"/>
    </row>
    <row r="146" spans="1:34" ht="16" x14ac:dyDescent="0.2">
      <c r="A146" s="51" t="s">
        <v>357</v>
      </c>
      <c r="B146" s="51" t="s">
        <v>6</v>
      </c>
      <c r="C146" s="51" t="s">
        <v>334</v>
      </c>
      <c r="D146" s="52">
        <v>1.2787336030938599</v>
      </c>
      <c r="E146" s="52">
        <v>1.0498342153806761</v>
      </c>
      <c r="F146" s="52">
        <v>1.0262731552164608</v>
      </c>
      <c r="G146" s="52">
        <v>0.82214023902247801</v>
      </c>
      <c r="H146" s="52">
        <v>0.97748741969962982</v>
      </c>
      <c r="I146" s="52">
        <v>0.82965307989149895</v>
      </c>
      <c r="J146" s="52">
        <v>1.0440546354903089</v>
      </c>
      <c r="K146" s="52">
        <v>3.0404532461565297</v>
      </c>
      <c r="L146" s="52">
        <v>1.1486597913215952</v>
      </c>
      <c r="M146" s="52">
        <v>0.82687004817010057</v>
      </c>
      <c r="N146" s="52">
        <v>0.85903019566391481</v>
      </c>
      <c r="O146" s="52">
        <v>0.8359270014419089</v>
      </c>
      <c r="P146" s="52">
        <v>14.065622518536342</v>
      </c>
      <c r="Q146" s="52">
        <v>0.83464707572116215</v>
      </c>
      <c r="R146" s="52">
        <v>0.83398054123642196</v>
      </c>
      <c r="S146" s="52">
        <v>3.8346700307321844</v>
      </c>
      <c r="T146" s="52">
        <v>1.0636751237118451</v>
      </c>
      <c r="U146" s="52">
        <v>0.83088493887640003</v>
      </c>
      <c r="V146" s="52">
        <v>0.88687569025602009</v>
      </c>
      <c r="W146" s="52">
        <v>0.82898657895848693</v>
      </c>
      <c r="X146" s="52">
        <v>0.9097202470992185</v>
      </c>
      <c r="Y146" s="52">
        <v>1.011427911455931</v>
      </c>
      <c r="Z146" s="52">
        <v>0.82281280221003383</v>
      </c>
      <c r="AA146" s="52">
        <v>0.82829467513696176</v>
      </c>
      <c r="AB146" s="52">
        <v>0.85199495764685163</v>
      </c>
      <c r="AC146" s="52">
        <v>3.8269191350567522</v>
      </c>
      <c r="AD146" s="51"/>
      <c r="AE146" s="51"/>
      <c r="AF146" s="51"/>
      <c r="AG146" s="51"/>
      <c r="AH146" s="51"/>
    </row>
    <row r="147" spans="1:34" ht="16" x14ac:dyDescent="0.2">
      <c r="A147" s="51" t="s">
        <v>358</v>
      </c>
      <c r="B147" s="51" t="s">
        <v>6</v>
      </c>
      <c r="C147" s="51" t="s">
        <v>334</v>
      </c>
      <c r="D147" s="52">
        <v>0.99488956448864796</v>
      </c>
      <c r="E147" s="52">
        <v>1.0779288943393155</v>
      </c>
      <c r="F147" s="52">
        <v>0.89034750978157418</v>
      </c>
      <c r="G147" s="52">
        <v>0.8461817108544788</v>
      </c>
      <c r="H147" s="52">
        <v>0.87908143225316826</v>
      </c>
      <c r="I147" s="52">
        <v>0.82304435768942608</v>
      </c>
      <c r="J147" s="52">
        <v>0.92361281739688561</v>
      </c>
      <c r="K147" s="52">
        <v>1.0073047864863638</v>
      </c>
      <c r="L147" s="52">
        <v>1.2610845573082203</v>
      </c>
      <c r="M147" s="52">
        <v>0.82786300071915042</v>
      </c>
      <c r="N147" s="52">
        <v>1.0010124768915758</v>
      </c>
      <c r="O147" s="52">
        <v>0.82688533651056939</v>
      </c>
      <c r="P147" s="52">
        <v>15.93690315198624</v>
      </c>
      <c r="Q147" s="52">
        <v>0.82762319673277718</v>
      </c>
      <c r="R147" s="52">
        <v>0.92041936455187856</v>
      </c>
      <c r="S147" s="52">
        <v>0.87862467204598094</v>
      </c>
      <c r="T147" s="52">
        <v>0.96442465514352826</v>
      </c>
      <c r="U147" s="52">
        <v>0.85231095817162417</v>
      </c>
      <c r="V147" s="52">
        <v>1.0767338239222322</v>
      </c>
      <c r="W147" s="52">
        <v>0.827765097979141</v>
      </c>
      <c r="X147" s="52">
        <v>0.85743096873592728</v>
      </c>
      <c r="Y147" s="52">
        <v>4.8842112893814082</v>
      </c>
      <c r="Z147" s="52">
        <v>0.82414068493099368</v>
      </c>
      <c r="AA147" s="52">
        <v>3.8318837303510227</v>
      </c>
      <c r="AB147" s="52">
        <v>0.84488179571473809</v>
      </c>
      <c r="AC147" s="52">
        <v>0.83173739165133564</v>
      </c>
      <c r="AD147" s="51"/>
      <c r="AE147" s="51"/>
      <c r="AF147" s="51"/>
      <c r="AG147" s="51"/>
      <c r="AH147" s="51"/>
    </row>
    <row r="148" spans="1:34" ht="16" x14ac:dyDescent="0.2">
      <c r="A148" s="51" t="s">
        <v>359</v>
      </c>
      <c r="B148" s="51" t="s">
        <v>6</v>
      </c>
      <c r="C148" s="51" t="s">
        <v>334</v>
      </c>
      <c r="D148" s="52">
        <v>0.913721646535534</v>
      </c>
      <c r="E148" s="52">
        <v>0.99775206445955988</v>
      </c>
      <c r="F148" s="52">
        <v>1.026865875168915</v>
      </c>
      <c r="G148" s="52">
        <v>0.82525427344421187</v>
      </c>
      <c r="H148" s="52">
        <v>0.8890349056827539</v>
      </c>
      <c r="I148" s="52">
        <v>0.8285052404884895</v>
      </c>
      <c r="J148" s="52">
        <v>0.89730753756089532</v>
      </c>
      <c r="K148" s="52">
        <v>1.0144772502868267</v>
      </c>
      <c r="L148" s="52">
        <v>1.0152454164611966</v>
      </c>
      <c r="M148" s="52">
        <v>0.82920709567485484</v>
      </c>
      <c r="N148" s="52">
        <v>0.84810125886146293</v>
      </c>
      <c r="O148" s="52">
        <v>0.83075116868668331</v>
      </c>
      <c r="P148" s="52">
        <v>4.0621427470065932</v>
      </c>
      <c r="Q148" s="52">
        <v>0.832130468735374</v>
      </c>
      <c r="R148" s="52">
        <v>0.8214723556485406</v>
      </c>
      <c r="S148" s="52">
        <v>0.83099953073509791</v>
      </c>
      <c r="T148" s="52">
        <v>0.91459263428287962</v>
      </c>
      <c r="U148" s="52">
        <v>0.83404781564779396</v>
      </c>
      <c r="V148" s="52">
        <v>1.0366161993427971</v>
      </c>
      <c r="W148" s="52">
        <v>0.82402209900207302</v>
      </c>
      <c r="X148" s="52">
        <v>1.1021125017310986</v>
      </c>
      <c r="Y148" s="52">
        <v>1.1176696868156202</v>
      </c>
      <c r="Z148" s="52">
        <v>0.82965285417270329</v>
      </c>
      <c r="AA148" s="52">
        <v>0.82735078734842593</v>
      </c>
      <c r="AB148" s="52">
        <v>0.85134777127060324</v>
      </c>
      <c r="AC148" s="52">
        <v>0.82546300378534154</v>
      </c>
      <c r="AD148" s="51"/>
      <c r="AE148" s="51"/>
      <c r="AF148" s="51"/>
      <c r="AG148" s="51"/>
      <c r="AH148" s="51"/>
    </row>
    <row r="149" spans="1:34" ht="16" x14ac:dyDescent="0.2">
      <c r="A149" s="51" t="s">
        <v>360</v>
      </c>
      <c r="B149" s="51" t="s">
        <v>6</v>
      </c>
      <c r="C149" s="51" t="s">
        <v>334</v>
      </c>
      <c r="D149" s="52">
        <v>1.0379934032670313</v>
      </c>
      <c r="E149" s="52">
        <v>1.143364025574336</v>
      </c>
      <c r="F149" s="52">
        <v>0.90403037390720653</v>
      </c>
      <c r="G149" s="52">
        <v>0.83502788149979568</v>
      </c>
      <c r="H149" s="52">
        <v>1.050867535783478</v>
      </c>
      <c r="I149" s="52">
        <v>0.8313062672129764</v>
      </c>
      <c r="J149" s="52">
        <v>1.2022126184977568</v>
      </c>
      <c r="K149" s="52">
        <v>0.88332641541646384</v>
      </c>
      <c r="L149" s="52">
        <v>1.0986524836168738</v>
      </c>
      <c r="M149" s="52">
        <v>0.83308542518195949</v>
      </c>
      <c r="N149" s="52">
        <v>0.84307293939497707</v>
      </c>
      <c r="O149" s="52">
        <v>0.83172950600865025</v>
      </c>
      <c r="P149" s="52">
        <v>7.0333380699136727</v>
      </c>
      <c r="Q149" s="52">
        <v>0.83424871065665607</v>
      </c>
      <c r="R149" s="52">
        <v>0.85539678318028234</v>
      </c>
      <c r="S149" s="52">
        <v>0.81853582958654336</v>
      </c>
      <c r="T149" s="52">
        <v>0.91612863295906144</v>
      </c>
      <c r="U149" s="52">
        <v>0.82692615193495633</v>
      </c>
      <c r="V149" s="52">
        <v>1.0229380490652329</v>
      </c>
      <c r="W149" s="52">
        <v>0.83300279741321881</v>
      </c>
      <c r="X149" s="52">
        <v>1.1538670937138766</v>
      </c>
      <c r="Y149" s="52">
        <v>1.0502708825174205</v>
      </c>
      <c r="Z149" s="52">
        <v>0.82575144916746246</v>
      </c>
      <c r="AA149" s="52">
        <v>0.83141665459629954</v>
      </c>
      <c r="AB149" s="52">
        <v>0.84928147123372522</v>
      </c>
      <c r="AC149" s="52">
        <v>0.82504336378924925</v>
      </c>
      <c r="AD149" s="51"/>
      <c r="AE149" s="51"/>
      <c r="AF149" s="51"/>
      <c r="AG149" s="51"/>
      <c r="AH149" s="51"/>
    </row>
    <row r="150" spans="1:34" ht="16" x14ac:dyDescent="0.2">
      <c r="A150" s="51" t="s">
        <v>351</v>
      </c>
      <c r="B150" s="51" t="s">
        <v>6</v>
      </c>
      <c r="C150" s="51" t="s">
        <v>335</v>
      </c>
      <c r="D150" s="52">
        <v>0.91005250269709503</v>
      </c>
      <c r="E150" s="52">
        <v>0.83130395327600481</v>
      </c>
      <c r="F150" s="52">
        <v>1.0140374324575061</v>
      </c>
      <c r="G150" s="52">
        <v>0.82764845599617898</v>
      </c>
      <c r="H150" s="52">
        <v>1.0395191004731452</v>
      </c>
      <c r="I150" s="52">
        <v>0.83168532116816085</v>
      </c>
      <c r="J150" s="52">
        <v>1.0589596847570073</v>
      </c>
      <c r="K150" s="52">
        <v>1.2192862455310383</v>
      </c>
      <c r="L150" s="52">
        <v>0.8316078286597981</v>
      </c>
      <c r="M150" s="52">
        <v>0.83282097243335806</v>
      </c>
      <c r="N150" s="52">
        <v>1.0768438621369534</v>
      </c>
      <c r="O150" s="52">
        <v>0.82772189033461896</v>
      </c>
      <c r="P150" s="52">
        <v>7.9460379802890486</v>
      </c>
      <c r="Q150" s="52">
        <v>0.83141457460923507</v>
      </c>
      <c r="R150" s="52">
        <v>0.96402462495769792</v>
      </c>
      <c r="S150" s="52">
        <v>0.86466815636796235</v>
      </c>
      <c r="T150" s="52">
        <v>0.83520243848715814</v>
      </c>
      <c r="U150" s="52">
        <v>0.82615518788876441</v>
      </c>
      <c r="V150" s="52">
        <v>0.96172688128393591</v>
      </c>
      <c r="W150" s="52">
        <v>0.83502173812177916</v>
      </c>
      <c r="X150" s="52">
        <v>1.1154247704391478</v>
      </c>
      <c r="Y150" s="52">
        <v>0.82715522025023636</v>
      </c>
      <c r="Z150" s="52">
        <v>1.2205591255393091</v>
      </c>
      <c r="AA150" s="52">
        <v>0.94033465742868005</v>
      </c>
      <c r="AB150" s="52">
        <v>1.0120573835655498</v>
      </c>
      <c r="AC150" s="52">
        <v>0.86709396436841157</v>
      </c>
      <c r="AD150" s="51"/>
      <c r="AE150" s="51"/>
      <c r="AF150" s="51"/>
      <c r="AG150" s="51"/>
      <c r="AH150" s="51"/>
    </row>
    <row r="151" spans="1:34" ht="16" x14ac:dyDescent="0.2">
      <c r="A151" s="51" t="s">
        <v>354</v>
      </c>
      <c r="B151" s="51" t="s">
        <v>6</v>
      </c>
      <c r="C151" s="51" t="s">
        <v>335</v>
      </c>
      <c r="D151" s="52">
        <v>0.87864186971262148</v>
      </c>
      <c r="E151" s="52">
        <v>0.83854953279355249</v>
      </c>
      <c r="F151" s="52">
        <v>0.83164698202614873</v>
      </c>
      <c r="G151" s="52">
        <v>0.83073446841868326</v>
      </c>
      <c r="H151" s="52">
        <v>0.85578415687808151</v>
      </c>
      <c r="I151" s="52">
        <v>0.8290109227480974</v>
      </c>
      <c r="J151" s="52">
        <v>1.2286319023851096</v>
      </c>
      <c r="K151" s="52">
        <v>1.0252706935993934</v>
      </c>
      <c r="L151" s="52">
        <v>0.83352012223068417</v>
      </c>
      <c r="M151" s="52">
        <v>0.83485910210924119</v>
      </c>
      <c r="N151" s="52">
        <v>0.8607908083185688</v>
      </c>
      <c r="O151" s="52">
        <v>0.83025963183536544</v>
      </c>
      <c r="P151" s="52">
        <v>18.824117485487267</v>
      </c>
      <c r="Q151" s="52">
        <v>0.83119377133736672</v>
      </c>
      <c r="R151" s="52">
        <v>1.0705268266935644</v>
      </c>
      <c r="S151" s="52">
        <v>1.1843543264443441</v>
      </c>
      <c r="T151" s="52">
        <v>0.82720330579872736</v>
      </c>
      <c r="U151" s="52">
        <v>0.82690653787338764</v>
      </c>
      <c r="V151" s="52">
        <v>0.84194280777206176</v>
      </c>
      <c r="W151" s="52">
        <v>0.82987415628440875</v>
      </c>
      <c r="X151" s="52">
        <v>1.0504715125013167</v>
      </c>
      <c r="Y151" s="52">
        <v>0.82730568355766831</v>
      </c>
      <c r="Z151" s="52">
        <v>0.95809290155486804</v>
      </c>
      <c r="AA151" s="52">
        <v>0.90596334945177481</v>
      </c>
      <c r="AB151" s="52">
        <v>1.069820556382012</v>
      </c>
      <c r="AC151" s="52">
        <v>1.1314037475543148</v>
      </c>
      <c r="AD151" s="51"/>
      <c r="AE151" s="51"/>
      <c r="AF151" s="51"/>
      <c r="AG151" s="51"/>
      <c r="AH151" s="51"/>
    </row>
    <row r="152" spans="1:34" ht="16" x14ac:dyDescent="0.2">
      <c r="A152" s="51" t="s">
        <v>355</v>
      </c>
      <c r="B152" s="51" t="s">
        <v>6</v>
      </c>
      <c r="C152" s="51" t="s">
        <v>335</v>
      </c>
      <c r="D152" s="52">
        <v>0.85289502261074401</v>
      </c>
      <c r="E152" s="52">
        <v>0.83753042039581105</v>
      </c>
      <c r="F152" s="52">
        <v>0.9697648121436937</v>
      </c>
      <c r="G152" s="52">
        <v>0.83196898624722049</v>
      </c>
      <c r="H152" s="52">
        <v>1.0567151481672439</v>
      </c>
      <c r="I152" s="52">
        <v>0.83375004300776157</v>
      </c>
      <c r="J152" s="52">
        <v>0.96185980577837815</v>
      </c>
      <c r="K152" s="52">
        <v>1.1348087513777549</v>
      </c>
      <c r="L152" s="52">
        <v>0.83259612542118688</v>
      </c>
      <c r="M152" s="52">
        <v>0.82972407922049196</v>
      </c>
      <c r="N152" s="52">
        <v>0.8702579197380409</v>
      </c>
      <c r="O152" s="52">
        <v>0.83494396883525723</v>
      </c>
      <c r="P152" s="52">
        <v>6.8537642572173363</v>
      </c>
      <c r="Q152" s="52">
        <v>0.83456787992786774</v>
      </c>
      <c r="R152" s="52">
        <v>0.89299681868487157</v>
      </c>
      <c r="S152" s="52">
        <v>1.0036270872853292</v>
      </c>
      <c r="T152" s="52">
        <v>0.82712464204485603</v>
      </c>
      <c r="U152" s="52">
        <v>0.83184344447641589</v>
      </c>
      <c r="V152" s="52">
        <v>0.8320493649727676</v>
      </c>
      <c r="W152" s="52">
        <v>0.8322792550802196</v>
      </c>
      <c r="X152" s="52">
        <v>0.95944574532660654</v>
      </c>
      <c r="Y152" s="52">
        <v>0.82929941073202429</v>
      </c>
      <c r="Z152" s="52">
        <v>1.1349087664423687</v>
      </c>
      <c r="AA152" s="52">
        <v>1.1021628022290211</v>
      </c>
      <c r="AB152" s="52">
        <v>1.1744753658722695</v>
      </c>
      <c r="AC152" s="52">
        <v>1.0223053300058327</v>
      </c>
      <c r="AD152" s="51"/>
      <c r="AE152" s="51"/>
      <c r="AF152" s="51"/>
      <c r="AG152" s="51"/>
      <c r="AH152" s="51"/>
    </row>
    <row r="153" spans="1:34" ht="16" x14ac:dyDescent="0.2">
      <c r="A153" s="51" t="s">
        <v>356</v>
      </c>
      <c r="B153" s="51" t="s">
        <v>6</v>
      </c>
      <c r="C153" s="51" t="s">
        <v>335</v>
      </c>
      <c r="D153" s="52">
        <v>0.84026270424836225</v>
      </c>
      <c r="E153" s="52">
        <v>0.84329482908061093</v>
      </c>
      <c r="F153" s="52">
        <v>2.9968787377153565</v>
      </c>
      <c r="G153" s="52">
        <v>0.82786244659243768</v>
      </c>
      <c r="H153" s="52">
        <v>1.0276096283223441</v>
      </c>
      <c r="I153" s="52">
        <v>0.82657385630431535</v>
      </c>
      <c r="J153" s="52">
        <v>1.0471420914256508</v>
      </c>
      <c r="K153" s="52">
        <v>1.0281921263177896</v>
      </c>
      <c r="L153" s="52">
        <v>0.83171836672613197</v>
      </c>
      <c r="M153" s="52">
        <v>0.82946072064876963</v>
      </c>
      <c r="N153" s="52">
        <v>0.84400502851696124</v>
      </c>
      <c r="O153" s="52">
        <v>0.83087133041795813</v>
      </c>
      <c r="P153" s="52">
        <v>19.859237231732259</v>
      </c>
      <c r="Q153" s="52">
        <v>0.82883387703939715</v>
      </c>
      <c r="R153" s="52">
        <v>1.219635097969616</v>
      </c>
      <c r="S153" s="52">
        <v>1.1268415883353045</v>
      </c>
      <c r="T153" s="52">
        <v>3.8268933514046606</v>
      </c>
      <c r="U153" s="52">
        <v>0.83042803621070926</v>
      </c>
      <c r="V153" s="52">
        <v>0.84309697312451126</v>
      </c>
      <c r="W153" s="52">
        <v>0.8247986832070282</v>
      </c>
      <c r="X153" s="52">
        <v>0.99241431902779154</v>
      </c>
      <c r="Y153" s="52">
        <v>0.8282122508347598</v>
      </c>
      <c r="Z153" s="52">
        <v>1.0329490681947193</v>
      </c>
      <c r="AA153" s="52">
        <v>1.0222269365016357</v>
      </c>
      <c r="AB153" s="52">
        <v>1.0532423761916003</v>
      </c>
      <c r="AC153" s="52">
        <v>1.2095117716454766</v>
      </c>
      <c r="AD153" s="51"/>
      <c r="AE153" s="51"/>
      <c r="AF153" s="51"/>
      <c r="AG153" s="51"/>
      <c r="AH153" s="51"/>
    </row>
    <row r="154" spans="1:34" ht="16" x14ac:dyDescent="0.2">
      <c r="A154" s="51" t="s">
        <v>357</v>
      </c>
      <c r="B154" s="51" t="s">
        <v>6</v>
      </c>
      <c r="C154" s="51" t="s">
        <v>335</v>
      </c>
      <c r="D154" s="52">
        <v>0.86702801701861321</v>
      </c>
      <c r="E154" s="52">
        <v>0.83758887792722125</v>
      </c>
      <c r="F154" s="52">
        <v>0.95138518416867679</v>
      </c>
      <c r="G154" s="52">
        <v>0.82751269014257334</v>
      </c>
      <c r="H154" s="52">
        <v>1.0226339921294305</v>
      </c>
      <c r="I154" s="52">
        <v>0.82778118408295098</v>
      </c>
      <c r="J154" s="52">
        <v>1.114093702403006</v>
      </c>
      <c r="K154" s="52">
        <v>0.90687088221758949</v>
      </c>
      <c r="L154" s="52">
        <v>0.8257487926906053</v>
      </c>
      <c r="M154" s="52">
        <v>0.8344758880153178</v>
      </c>
      <c r="N154" s="52">
        <v>0.85384906509224712</v>
      </c>
      <c r="O154" s="52">
        <v>0.82556489757628859</v>
      </c>
      <c r="P154" s="52">
        <v>16.823431800905993</v>
      </c>
      <c r="Q154" s="52">
        <v>0.83138300875596216</v>
      </c>
      <c r="R154" s="52">
        <v>0.97398522631582263</v>
      </c>
      <c r="S154" s="52">
        <v>0.99575650812499095</v>
      </c>
      <c r="T154" s="52">
        <v>0.82984442874936104</v>
      </c>
      <c r="U154" s="52">
        <v>0.82563799467848109</v>
      </c>
      <c r="V154" s="52">
        <v>1.0004396580358526</v>
      </c>
      <c r="W154" s="52">
        <v>0.82713773138840041</v>
      </c>
      <c r="X154" s="52">
        <v>0.91847452376764382</v>
      </c>
      <c r="Y154" s="52">
        <v>0.83446338159520594</v>
      </c>
      <c r="Z154" s="52">
        <v>1.0467807331601215</v>
      </c>
      <c r="AA154" s="52">
        <v>1.1551157100538538</v>
      </c>
      <c r="AB154" s="52">
        <v>1.1500248483994904</v>
      </c>
      <c r="AC154" s="52">
        <v>0.96941602872479626</v>
      </c>
      <c r="AD154" s="51"/>
      <c r="AE154" s="51"/>
      <c r="AF154" s="51"/>
      <c r="AG154" s="51"/>
      <c r="AH154" s="51"/>
    </row>
    <row r="155" spans="1:34" ht="16" x14ac:dyDescent="0.2">
      <c r="A155" s="51" t="s">
        <v>358</v>
      </c>
      <c r="B155" s="51" t="s">
        <v>6</v>
      </c>
      <c r="C155" s="51" t="s">
        <v>335</v>
      </c>
      <c r="D155" s="52">
        <v>0.83456812043179152</v>
      </c>
      <c r="E155" s="52">
        <v>0.82977832985547417</v>
      </c>
      <c r="F155" s="52">
        <v>0.92651818995322455</v>
      </c>
      <c r="G155" s="52">
        <v>0.8280957775504304</v>
      </c>
      <c r="H155" s="52">
        <v>1.0428328994511813</v>
      </c>
      <c r="I155" s="52">
        <v>0.83042668511965023</v>
      </c>
      <c r="J155" s="52">
        <v>0.92125832600034674</v>
      </c>
      <c r="K155" s="52">
        <v>1.1360511653350152</v>
      </c>
      <c r="L155" s="52">
        <v>0.83190860266861955</v>
      </c>
      <c r="M155" s="52">
        <v>5.828777209968635</v>
      </c>
      <c r="N155" s="52">
        <v>0.84239523556729468</v>
      </c>
      <c r="O155" s="52">
        <v>0.82370302289254649</v>
      </c>
      <c r="P155" s="52">
        <v>7.8745299680676046</v>
      </c>
      <c r="Q155" s="52">
        <v>0.83504172180816938</v>
      </c>
      <c r="R155" s="52">
        <v>1.1124046777766345</v>
      </c>
      <c r="S155" s="52">
        <v>1.0593929114873057</v>
      </c>
      <c r="T155" s="52">
        <v>0.83422824162725273</v>
      </c>
      <c r="U155" s="52">
        <v>0.827164375690563</v>
      </c>
      <c r="V155" s="52">
        <v>4.95138376616669</v>
      </c>
      <c r="W155" s="52">
        <v>0.8348975689625816</v>
      </c>
      <c r="X155" s="52">
        <v>0.97735362549186067</v>
      </c>
      <c r="Y155" s="52">
        <v>0.83519980893722845</v>
      </c>
      <c r="Z155" s="52">
        <v>0.91864724221470284</v>
      </c>
      <c r="AA155" s="52">
        <v>1.0108437118814193</v>
      </c>
      <c r="AB155" s="52">
        <v>1.0413151134041798</v>
      </c>
      <c r="AC155" s="52">
        <v>0.96913417756463338</v>
      </c>
      <c r="AD155" s="51"/>
      <c r="AE155" s="51"/>
      <c r="AF155" s="51"/>
      <c r="AG155" s="51"/>
      <c r="AH155" s="51"/>
    </row>
    <row r="156" spans="1:34" ht="16" x14ac:dyDescent="0.2">
      <c r="A156" s="51" t="s">
        <v>359</v>
      </c>
      <c r="B156" s="51" t="s">
        <v>6</v>
      </c>
      <c r="C156" s="51" t="s">
        <v>335</v>
      </c>
      <c r="D156" s="52">
        <v>0.89962757801078741</v>
      </c>
      <c r="E156" s="52">
        <v>0.83094789665419289</v>
      </c>
      <c r="F156" s="52">
        <v>0.90194649765698509</v>
      </c>
      <c r="G156" s="52">
        <v>0.8273132369545998</v>
      </c>
      <c r="H156" s="52">
        <v>1.0222066581541012</v>
      </c>
      <c r="I156" s="52">
        <v>0.82182531240766765</v>
      </c>
      <c r="J156" s="52">
        <v>0.98461999168128633</v>
      </c>
      <c r="K156" s="52">
        <v>0.91717748657383857</v>
      </c>
      <c r="L156" s="52">
        <v>0.82949411299335929</v>
      </c>
      <c r="M156" s="52">
        <v>0.831830784562685</v>
      </c>
      <c r="N156" s="52">
        <v>0.84069113061860024</v>
      </c>
      <c r="O156" s="52">
        <v>0.83162193216178748</v>
      </c>
      <c r="P156" s="52">
        <v>11.921504840874363</v>
      </c>
      <c r="Q156" s="52">
        <v>0.82855948141948321</v>
      </c>
      <c r="R156" s="52">
        <v>1.0371581197641673</v>
      </c>
      <c r="S156" s="52">
        <v>0.99815338622253413</v>
      </c>
      <c r="T156" s="52">
        <v>0.82916777882945425</v>
      </c>
      <c r="U156" s="52">
        <v>0.82779082888310851</v>
      </c>
      <c r="V156" s="52">
        <v>0.87925191711802619</v>
      </c>
      <c r="W156" s="52">
        <v>0.82711049298476258</v>
      </c>
      <c r="X156" s="52">
        <v>0.85172029255407522</v>
      </c>
      <c r="Y156" s="52">
        <v>0.82791325468608956</v>
      </c>
      <c r="Z156" s="52">
        <v>1.04757899965309</v>
      </c>
      <c r="AA156" s="52">
        <v>0.99487610667411464</v>
      </c>
      <c r="AB156" s="52">
        <v>1.2646251873879784</v>
      </c>
      <c r="AC156" s="52">
        <v>1.1238300204888709</v>
      </c>
      <c r="AD156" s="51"/>
      <c r="AE156" s="51"/>
      <c r="AF156" s="51"/>
      <c r="AG156" s="51"/>
      <c r="AH156" s="51"/>
    </row>
    <row r="157" spans="1:34" ht="16" x14ac:dyDescent="0.2">
      <c r="A157" s="51" t="s">
        <v>360</v>
      </c>
      <c r="B157" s="51" t="s">
        <v>6</v>
      </c>
      <c r="C157" s="51" t="s">
        <v>335</v>
      </c>
      <c r="D157" s="52">
        <v>0.86531017490009765</v>
      </c>
      <c r="E157" s="52">
        <v>0.82577211709408327</v>
      </c>
      <c r="F157" s="52">
        <v>0.94566330939843091</v>
      </c>
      <c r="G157" s="52">
        <v>0.83512544697208035</v>
      </c>
      <c r="H157" s="52">
        <v>1.1174340871877761</v>
      </c>
      <c r="I157" s="52">
        <v>0.8292241374406536</v>
      </c>
      <c r="J157" s="52">
        <v>1.0175316935802623</v>
      </c>
      <c r="K157" s="52">
        <v>1.0513868612590715</v>
      </c>
      <c r="L157" s="52">
        <v>0.82794240181551781</v>
      </c>
      <c r="M157" s="52">
        <v>0.83483881346187228</v>
      </c>
      <c r="N157" s="52">
        <v>0.84104032994541955</v>
      </c>
      <c r="O157" s="52">
        <v>0.85164056992483539</v>
      </c>
      <c r="P157" s="52">
        <v>18.872751472420404</v>
      </c>
      <c r="Q157" s="52">
        <v>0.82707288813564306</v>
      </c>
      <c r="R157" s="52">
        <v>0.85847824889529634</v>
      </c>
      <c r="S157" s="52">
        <v>0.9554752554512187</v>
      </c>
      <c r="T157" s="52">
        <v>0.83636478721019447</v>
      </c>
      <c r="U157" s="52">
        <v>0.82554156924823463</v>
      </c>
      <c r="V157" s="52">
        <v>0.84477873937051451</v>
      </c>
      <c r="W157" s="52">
        <v>0.82949723211927662</v>
      </c>
      <c r="X157" s="52">
        <v>1.0535036888630469</v>
      </c>
      <c r="Y157" s="52">
        <v>0.83058528644595031</v>
      </c>
      <c r="Z157" s="52">
        <v>0.86911674599010325</v>
      </c>
      <c r="AA157" s="52">
        <v>1.2348662336540248</v>
      </c>
      <c r="AB157" s="52">
        <v>0.99369232843924571</v>
      </c>
      <c r="AC157" s="52">
        <v>1.0444170163452118</v>
      </c>
      <c r="AD157" s="51"/>
      <c r="AE157" s="51"/>
      <c r="AF157" s="51"/>
      <c r="AG157" s="51"/>
      <c r="AH157" s="51"/>
    </row>
    <row r="158" spans="1:34" x14ac:dyDescent="0.2">
      <c r="A158" s="51" t="s">
        <v>351</v>
      </c>
      <c r="B158" s="51" t="s">
        <v>6</v>
      </c>
      <c r="C158" s="51" t="s">
        <v>76</v>
      </c>
      <c r="D158" s="51">
        <v>13.947856119796363</v>
      </c>
      <c r="E158" s="51">
        <v>12.578743030893005</v>
      </c>
      <c r="F158" s="51">
        <v>17.224359279136571</v>
      </c>
      <c r="G158" s="51">
        <v>11.253280893924313</v>
      </c>
      <c r="H158" s="51">
        <v>12.302526524447638</v>
      </c>
      <c r="I158" s="51">
        <v>11.036416106931785</v>
      </c>
      <c r="J158" s="51">
        <v>17.265932431883428</v>
      </c>
      <c r="K158" s="51">
        <v>14.292058136855699</v>
      </c>
      <c r="L158" s="51">
        <v>12.272996390876429</v>
      </c>
      <c r="M158" s="51">
        <v>11.941262872418205</v>
      </c>
      <c r="N158" s="51">
        <v>14.625102631158391</v>
      </c>
      <c r="O158" s="51">
        <v>17.851625684455804</v>
      </c>
      <c r="P158" s="51">
        <v>15.239967600302458</v>
      </c>
      <c r="Q158" s="51">
        <v>17.8705665869198</v>
      </c>
      <c r="R158" s="51">
        <v>9.649154151063092</v>
      </c>
      <c r="S158" s="51">
        <v>8.0676995748382581</v>
      </c>
      <c r="T158" s="51">
        <v>13.407920130927792</v>
      </c>
      <c r="U158" s="51">
        <v>10.124234190059701</v>
      </c>
      <c r="V158" s="51">
        <v>10.339621427156732</v>
      </c>
      <c r="W158" s="51">
        <v>17.821484244960907</v>
      </c>
      <c r="X158" s="51">
        <v>14.547206378756574</v>
      </c>
      <c r="Y158" s="51">
        <v>13.96398783662007</v>
      </c>
      <c r="Z158" s="51">
        <v>11.391982111664879</v>
      </c>
      <c r="AA158" s="51">
        <v>11.875784530845731</v>
      </c>
      <c r="AB158" s="51">
        <v>15.195570881504898</v>
      </c>
      <c r="AC158" s="51">
        <v>12.021743594510401</v>
      </c>
      <c r="AD158" s="51"/>
      <c r="AE158" s="51"/>
      <c r="AF158" s="51"/>
      <c r="AG158" s="51"/>
      <c r="AH158" s="51"/>
    </row>
    <row r="159" spans="1:34" x14ac:dyDescent="0.2">
      <c r="A159" s="51" t="s">
        <v>354</v>
      </c>
      <c r="B159" s="51" t="s">
        <v>6</v>
      </c>
      <c r="C159" s="51" t="s">
        <v>77</v>
      </c>
      <c r="D159" s="51">
        <v>14.734307657405825</v>
      </c>
      <c r="E159" s="51">
        <v>9.3918231652033093</v>
      </c>
      <c r="F159" s="51">
        <v>17.797857253362597</v>
      </c>
      <c r="G159" s="51">
        <v>13.912050627623753</v>
      </c>
      <c r="H159" s="51">
        <v>14.091476848758299</v>
      </c>
      <c r="I159" s="51">
        <v>15.77365089677272</v>
      </c>
      <c r="J159" s="51">
        <v>9.69273574654496</v>
      </c>
      <c r="K159" s="51">
        <v>10.672536008426347</v>
      </c>
      <c r="L159" s="51">
        <v>12.855204571532859</v>
      </c>
      <c r="M159" s="51">
        <v>13.159196712461071</v>
      </c>
      <c r="N159" s="51">
        <v>10.438332918818869</v>
      </c>
      <c r="O159" s="51">
        <v>17.024013267768559</v>
      </c>
      <c r="P159" s="51">
        <v>16.895610241603304</v>
      </c>
      <c r="Q159" s="51">
        <v>13.400067669246496</v>
      </c>
      <c r="R159" s="51">
        <v>8.7995804975785425</v>
      </c>
      <c r="S159" s="51">
        <v>9.9440462631622157</v>
      </c>
      <c r="T159" s="51">
        <v>10.995770420209269</v>
      </c>
      <c r="U159" s="51">
        <v>17.771479402373384</v>
      </c>
      <c r="V159" s="51">
        <v>11.352227838929782</v>
      </c>
      <c r="W159" s="51">
        <v>11.329179645825546</v>
      </c>
      <c r="X159" s="51">
        <v>8.552272804017667</v>
      </c>
      <c r="Y159" s="51">
        <v>7.9337834014733</v>
      </c>
      <c r="Z159" s="51">
        <v>11.869037362477712</v>
      </c>
      <c r="AA159" s="51">
        <v>17.337673105926349</v>
      </c>
      <c r="AB159" s="51">
        <v>14.167919747626588</v>
      </c>
      <c r="AC159" s="51">
        <v>14.048042018525576</v>
      </c>
      <c r="AD159" s="51"/>
      <c r="AE159" s="51"/>
      <c r="AF159" s="51"/>
      <c r="AG159" s="51"/>
      <c r="AH159" s="51"/>
    </row>
    <row r="160" spans="1:34" x14ac:dyDescent="0.2">
      <c r="A160" s="51" t="s">
        <v>355</v>
      </c>
      <c r="B160" s="51" t="s">
        <v>6</v>
      </c>
      <c r="C160" s="51" t="s">
        <v>78</v>
      </c>
      <c r="D160" s="51">
        <v>10.600667270505994</v>
      </c>
      <c r="E160" s="51">
        <v>12.529409709909723</v>
      </c>
      <c r="F160" s="51">
        <v>15.884190845263509</v>
      </c>
      <c r="G160" s="51">
        <v>15.2549751977265</v>
      </c>
      <c r="H160" s="51">
        <v>15.044820033076572</v>
      </c>
      <c r="I160" s="51">
        <v>17.551152890167501</v>
      </c>
      <c r="J160" s="51">
        <v>13.926319776944091</v>
      </c>
      <c r="K160" s="51">
        <v>13.724039663591947</v>
      </c>
      <c r="L160" s="51">
        <v>16.857101793978451</v>
      </c>
      <c r="M160" s="51">
        <v>17.002559744583447</v>
      </c>
      <c r="N160" s="51">
        <v>13.601495407270139</v>
      </c>
      <c r="O160" s="51">
        <v>18.467443930621439</v>
      </c>
      <c r="P160" s="51">
        <v>16.978182539271501</v>
      </c>
      <c r="Q160" s="51">
        <v>8.5477687144139427</v>
      </c>
      <c r="R160" s="51">
        <v>9.4468803439638638</v>
      </c>
      <c r="S160" s="51">
        <v>13.123873335089609</v>
      </c>
      <c r="T160" s="51">
        <v>11.833168611239733</v>
      </c>
      <c r="U160" s="51">
        <v>15.7045451567099</v>
      </c>
      <c r="V160" s="51">
        <v>13.333576049734152</v>
      </c>
      <c r="W160" s="51">
        <v>12.7932121241359</v>
      </c>
      <c r="X160" s="51">
        <v>15.330713887519</v>
      </c>
      <c r="Y160" s="51">
        <v>14.641747404188592</v>
      </c>
      <c r="Z160" s="51">
        <v>13.579288063110559</v>
      </c>
      <c r="AA160" s="51">
        <v>17.10473965315834</v>
      </c>
      <c r="AB160" s="51">
        <v>16.053529954013559</v>
      </c>
      <c r="AC160" s="51">
        <v>16.848351390009562</v>
      </c>
      <c r="AD160" s="51"/>
      <c r="AE160" s="51"/>
      <c r="AF160" s="51"/>
      <c r="AG160" s="51"/>
      <c r="AH160" s="51"/>
    </row>
    <row r="161" spans="1:34" x14ac:dyDescent="0.2">
      <c r="A161" s="51" t="s">
        <v>356</v>
      </c>
      <c r="B161" s="51" t="s">
        <v>6</v>
      </c>
      <c r="C161" s="51" t="s">
        <v>79</v>
      </c>
      <c r="D161" s="51">
        <v>9.9101610285425501</v>
      </c>
      <c r="E161" s="51">
        <v>13.080134995297186</v>
      </c>
      <c r="F161" s="51">
        <v>6.7765719124371584</v>
      </c>
      <c r="G161" s="51">
        <v>9.8584225935250149</v>
      </c>
      <c r="H161" s="51">
        <v>9.1645400897103713</v>
      </c>
      <c r="I161" s="51">
        <v>11.820107347707594</v>
      </c>
      <c r="J161" s="51">
        <v>12.630443726801778</v>
      </c>
      <c r="K161" s="51">
        <v>11.25008054881514</v>
      </c>
      <c r="L161" s="51">
        <v>11.212897772293323</v>
      </c>
      <c r="M161" s="51">
        <v>7.5503520555144625</v>
      </c>
      <c r="N161" s="51">
        <v>7.7812973237327494</v>
      </c>
      <c r="O161" s="51">
        <v>15.034335960737595</v>
      </c>
      <c r="P161" s="51">
        <v>10.335915795711506</v>
      </c>
      <c r="Q161" s="51">
        <v>8.1242508893265608</v>
      </c>
      <c r="R161" s="51">
        <v>8.7735428286066295</v>
      </c>
      <c r="S161" s="51">
        <v>11.894341051698746</v>
      </c>
      <c r="T161" s="51">
        <v>6.1916497918830498</v>
      </c>
      <c r="U161" s="51">
        <v>14.528214556636877</v>
      </c>
      <c r="V161" s="51">
        <v>4.0573225193242628</v>
      </c>
      <c r="W161" s="51">
        <v>8.7226669465776183</v>
      </c>
      <c r="X161" s="51">
        <v>5.6318879877128882</v>
      </c>
      <c r="Y161" s="51">
        <v>7.2350247575061104</v>
      </c>
      <c r="Z161" s="51">
        <v>8.4218556983490487</v>
      </c>
      <c r="AA161" s="51">
        <v>16.452222304781852</v>
      </c>
      <c r="AB161" s="51">
        <v>11.35824731027594</v>
      </c>
      <c r="AC161" s="51">
        <v>12.385180073916219</v>
      </c>
      <c r="AD161" s="51"/>
      <c r="AE161" s="51"/>
      <c r="AF161" s="51"/>
      <c r="AG161" s="51"/>
      <c r="AH161" s="51"/>
    </row>
    <row r="162" spans="1:34" x14ac:dyDescent="0.2">
      <c r="A162" s="51" t="s">
        <v>357</v>
      </c>
      <c r="B162" s="51" t="s">
        <v>6</v>
      </c>
      <c r="C162" s="51" t="s">
        <v>80</v>
      </c>
      <c r="D162" s="51">
        <v>8.2796177381836511</v>
      </c>
      <c r="E162" s="51">
        <v>8.4876343454004708</v>
      </c>
      <c r="F162" s="51">
        <v>10.010754045676721</v>
      </c>
      <c r="G162" s="51">
        <v>6.0903896784206211</v>
      </c>
      <c r="H162" s="51">
        <v>10.563225352717556</v>
      </c>
      <c r="I162" s="51">
        <v>9.2758625254698561</v>
      </c>
      <c r="J162" s="51">
        <v>12.312108016145832</v>
      </c>
      <c r="K162" s="51">
        <v>7.4658261603910567</v>
      </c>
      <c r="L162" s="51">
        <v>9.4983844904764005</v>
      </c>
      <c r="M162" s="51">
        <v>8.7916876198876235</v>
      </c>
      <c r="N162" s="51">
        <v>9.9697020479421479</v>
      </c>
      <c r="O162" s="51">
        <v>15.836412407623301</v>
      </c>
      <c r="P162" s="51">
        <v>10.845982823141334</v>
      </c>
      <c r="Q162" s="51">
        <v>9.7651528917248953</v>
      </c>
      <c r="R162" s="51">
        <v>7.9317871870931675</v>
      </c>
      <c r="S162" s="51">
        <v>16.216560641822973</v>
      </c>
      <c r="T162" s="51">
        <v>4.4152332130539271</v>
      </c>
      <c r="U162" s="51">
        <v>14.939216123474448</v>
      </c>
      <c r="V162" s="51">
        <v>7.2748525139646842</v>
      </c>
      <c r="W162" s="51">
        <v>7.3869451057139326</v>
      </c>
      <c r="X162" s="51">
        <v>17.483096254702463</v>
      </c>
      <c r="Y162" s="51">
        <v>8.0174465055763289</v>
      </c>
      <c r="Z162" s="51">
        <v>4.2255140302258525</v>
      </c>
      <c r="AA162" s="51">
        <v>14.24265360931614</v>
      </c>
      <c r="AB162" s="51">
        <v>11.004439199688528</v>
      </c>
      <c r="AC162" s="51">
        <v>8.9284554739172535</v>
      </c>
      <c r="AD162" s="51"/>
      <c r="AE162" s="51"/>
      <c r="AF162" s="51"/>
      <c r="AG162" s="51"/>
      <c r="AH162" s="51"/>
    </row>
    <row r="163" spans="1:34" x14ac:dyDescent="0.2">
      <c r="A163" s="51" t="s">
        <v>358</v>
      </c>
      <c r="B163" s="51" t="s">
        <v>6</v>
      </c>
      <c r="C163" s="51" t="s">
        <v>81</v>
      </c>
      <c r="D163" s="51">
        <v>16.32021092298535</v>
      </c>
      <c r="E163" s="51">
        <v>13.945569206652674</v>
      </c>
      <c r="F163" s="51">
        <v>16.585879123295989</v>
      </c>
      <c r="G163" s="51">
        <v>14.887328835017021</v>
      </c>
      <c r="H163" s="51">
        <v>13.7530876857354</v>
      </c>
      <c r="I163" s="51">
        <v>14.0158148277352</v>
      </c>
      <c r="J163" s="51">
        <v>13.521747695404056</v>
      </c>
      <c r="K163" s="51">
        <v>16.834836057084146</v>
      </c>
      <c r="L163" s="51">
        <v>11.295969334419601</v>
      </c>
      <c r="M163" s="51">
        <v>12.065478608899401</v>
      </c>
      <c r="N163" s="51">
        <v>13.060261545119271</v>
      </c>
      <c r="O163" s="51">
        <v>13.991657566928501</v>
      </c>
      <c r="P163" s="51">
        <v>14.403250475547299</v>
      </c>
      <c r="Q163" s="51">
        <v>11.80168075127969</v>
      </c>
      <c r="R163" s="51">
        <v>12.114902755074246</v>
      </c>
      <c r="S163" s="51">
        <v>14.7091134540506</v>
      </c>
      <c r="T163" s="51">
        <v>15.588436575366275</v>
      </c>
      <c r="U163" s="51">
        <v>16.248597364579101</v>
      </c>
      <c r="V163" s="51">
        <v>15.073338122035581</v>
      </c>
      <c r="W163" s="51">
        <v>14.520743646257495</v>
      </c>
      <c r="X163" s="51">
        <v>11.881946176938351</v>
      </c>
      <c r="Y163" s="51">
        <v>11.996155330741615</v>
      </c>
      <c r="Z163" s="51">
        <v>12.492545588799031</v>
      </c>
      <c r="AA163" s="51">
        <v>13.641514065134499</v>
      </c>
      <c r="AB163" s="51">
        <v>11.896544548026</v>
      </c>
      <c r="AC163" s="51">
        <v>15.567828265351352</v>
      </c>
      <c r="AD163" s="51"/>
      <c r="AE163" s="51"/>
      <c r="AF163" s="51"/>
      <c r="AG163" s="51"/>
      <c r="AH163" s="51"/>
    </row>
    <row r="164" spans="1:34" x14ac:dyDescent="0.2">
      <c r="A164" s="51" t="s">
        <v>359</v>
      </c>
      <c r="B164" s="51" t="s">
        <v>6</v>
      </c>
      <c r="C164" s="51" t="s">
        <v>82</v>
      </c>
      <c r="D164" s="51">
        <v>13.4526259251037</v>
      </c>
      <c r="E164" s="51">
        <v>16.072175363136584</v>
      </c>
      <c r="F164" s="51">
        <v>21.25699330956882</v>
      </c>
      <c r="G164" s="51">
        <v>13.206513891324487</v>
      </c>
      <c r="H164" s="51">
        <v>12.185565029749871</v>
      </c>
      <c r="I164" s="51">
        <v>13.807532994622409</v>
      </c>
      <c r="J164" s="51">
        <v>12.365401208088684</v>
      </c>
      <c r="K164" s="51">
        <v>14.244854715002054</v>
      </c>
      <c r="L164" s="51">
        <v>13.098069859472783</v>
      </c>
      <c r="M164" s="51">
        <v>15.125202295365803</v>
      </c>
      <c r="N164" s="51">
        <v>14.100811524220081</v>
      </c>
      <c r="O164" s="51">
        <v>10.971632239895479</v>
      </c>
      <c r="P164" s="51">
        <v>17.186364429251601</v>
      </c>
      <c r="Q164" s="51">
        <v>17.364336189772718</v>
      </c>
      <c r="R164" s="51">
        <v>10.314864953472522</v>
      </c>
      <c r="S164" s="51">
        <v>15.445032830110094</v>
      </c>
      <c r="T164" s="51">
        <v>14.478715277902236</v>
      </c>
      <c r="U164" s="51">
        <v>15.382514611130496</v>
      </c>
      <c r="V164" s="51">
        <v>17.949138789298573</v>
      </c>
      <c r="W164" s="51">
        <v>10.527677545545501</v>
      </c>
      <c r="X164" s="51">
        <v>13.182613988735454</v>
      </c>
      <c r="Y164" s="51">
        <v>19.693126869287354</v>
      </c>
      <c r="Z164" s="51">
        <v>10.301239058159677</v>
      </c>
      <c r="AA164" s="51">
        <v>10.899479288294501</v>
      </c>
      <c r="AB164" s="51">
        <v>15.484771419644954</v>
      </c>
      <c r="AC164" s="51">
        <v>12.543766661025769</v>
      </c>
      <c r="AD164" s="51"/>
      <c r="AE164" s="51"/>
      <c r="AF164" s="51"/>
      <c r="AG164" s="51"/>
      <c r="AH164" s="51"/>
    </row>
    <row r="165" spans="1:34" x14ac:dyDescent="0.2">
      <c r="A165" s="51" t="s">
        <v>360</v>
      </c>
      <c r="B165" s="51" t="s">
        <v>6</v>
      </c>
      <c r="C165" s="51" t="s">
        <v>83</v>
      </c>
      <c r="D165" s="51">
        <v>14.370098448393099</v>
      </c>
      <c r="E165" s="51">
        <v>12.9975600203633</v>
      </c>
      <c r="F165" s="51">
        <v>13.952201497896837</v>
      </c>
      <c r="G165" s="51">
        <v>13.129090331118499</v>
      </c>
      <c r="H165" s="51">
        <v>13.2566439404275</v>
      </c>
      <c r="I165" s="51">
        <v>8.8948574973015582</v>
      </c>
      <c r="J165" s="51">
        <v>15.9139835591563</v>
      </c>
      <c r="K165" s="51">
        <v>9.6884674508517001</v>
      </c>
      <c r="L165" s="51">
        <v>8.2927716078095131</v>
      </c>
      <c r="M165" s="51">
        <v>15.3147201101185</v>
      </c>
      <c r="N165" s="51">
        <v>11.937935114717366</v>
      </c>
      <c r="O165" s="51">
        <v>16.047319238625001</v>
      </c>
      <c r="P165" s="51">
        <v>15.773699082590973</v>
      </c>
      <c r="Q165" s="51">
        <v>17.887027616240061</v>
      </c>
      <c r="R165" s="51">
        <v>8.1980821959793388</v>
      </c>
      <c r="S165" s="51">
        <v>7.1534051151610853</v>
      </c>
      <c r="T165" s="51">
        <v>16.261485971789156</v>
      </c>
      <c r="U165" s="51">
        <v>13.733958595635951</v>
      </c>
      <c r="V165" s="51">
        <v>15.240694377336084</v>
      </c>
      <c r="W165" s="51">
        <v>12.4005602617816</v>
      </c>
      <c r="X165" s="51">
        <v>16.792786835002602</v>
      </c>
      <c r="Y165" s="51">
        <v>17.062272970015599</v>
      </c>
      <c r="Z165" s="51">
        <v>10.6130019269995</v>
      </c>
      <c r="AA165" s="51">
        <v>9.0110982299534292</v>
      </c>
      <c r="AB165" s="51">
        <v>12.388698447905725</v>
      </c>
      <c r="AC165" s="51">
        <v>17.710393236708516</v>
      </c>
      <c r="AD165" s="51"/>
      <c r="AE165" s="51"/>
      <c r="AF165" s="51"/>
      <c r="AG165" s="51"/>
      <c r="AH165" s="51"/>
    </row>
    <row r="166" spans="1:34" x14ac:dyDescent="0.2">
      <c r="A166" s="51" t="s">
        <v>351</v>
      </c>
      <c r="B166" s="51" t="s">
        <v>6</v>
      </c>
      <c r="C166" s="51" t="s">
        <v>363</v>
      </c>
      <c r="D166" s="51">
        <v>0.30707504314924228</v>
      </c>
      <c r="E166" s="51">
        <v>0.7578634049130436</v>
      </c>
      <c r="F166" s="51">
        <v>0.97152786847910944</v>
      </c>
      <c r="G166" s="51">
        <v>0.50886016470985396</v>
      </c>
      <c r="H166" s="51">
        <v>0.42849839840000797</v>
      </c>
      <c r="I166" s="51">
        <v>0.52658363974502309</v>
      </c>
      <c r="J166" s="51">
        <v>0.61135692729979907</v>
      </c>
      <c r="K166" s="51">
        <v>0.40047604321358576</v>
      </c>
      <c r="L166" s="51">
        <v>0.4071449611651623</v>
      </c>
      <c r="M166" s="51">
        <v>0.1551328936733738</v>
      </c>
      <c r="N166" s="51">
        <v>0.70226964049673624</v>
      </c>
      <c r="O166" s="51">
        <v>0.65446874337771255</v>
      </c>
      <c r="P166" s="51">
        <v>0.24566416602105345</v>
      </c>
      <c r="Q166" s="51">
        <v>0.53327690270737005</v>
      </c>
      <c r="R166" s="51">
        <v>0.52315056942183114</v>
      </c>
      <c r="S166" s="51">
        <v>0.55363570617706703</v>
      </c>
      <c r="T166" s="51">
        <v>0.69876344078978825</v>
      </c>
      <c r="U166" s="51">
        <v>0.41527529885672609</v>
      </c>
      <c r="V166" s="51">
        <v>0.65879845552274086</v>
      </c>
      <c r="W166" s="51">
        <v>0.51629052644941564</v>
      </c>
      <c r="X166" s="51">
        <v>0.91884372185218732</v>
      </c>
      <c r="Y166" s="51">
        <v>0.35096567689371816</v>
      </c>
      <c r="Z166" s="51">
        <v>0.22092852210592362</v>
      </c>
      <c r="AA166" s="51">
        <v>0.33890251605251398</v>
      </c>
      <c r="AB166" s="51">
        <v>0.33900359668067903</v>
      </c>
      <c r="AC166" s="51">
        <v>0.19584361749838053</v>
      </c>
      <c r="AD166" s="51"/>
      <c r="AE166" s="51"/>
      <c r="AF166" s="51"/>
      <c r="AG166" s="51"/>
      <c r="AH166" s="51"/>
    </row>
    <row r="167" spans="1:34" x14ac:dyDescent="0.2">
      <c r="A167" s="51" t="s">
        <v>354</v>
      </c>
      <c r="B167" s="51" t="s">
        <v>6</v>
      </c>
      <c r="C167" s="51" t="s">
        <v>364</v>
      </c>
      <c r="D167" s="51">
        <v>0.50180387438350693</v>
      </c>
      <c r="E167" s="51">
        <v>0.4773099524609572</v>
      </c>
      <c r="F167" s="51">
        <v>0.73542614727154298</v>
      </c>
      <c r="G167" s="51">
        <v>0.37980867130331075</v>
      </c>
      <c r="H167" s="51">
        <v>0.393935249119931</v>
      </c>
      <c r="I167" s="51">
        <v>0.79908458930125237</v>
      </c>
      <c r="J167" s="51">
        <v>0.42595816690489802</v>
      </c>
      <c r="K167" s="51">
        <v>0.67946951288603108</v>
      </c>
      <c r="L167" s="51">
        <v>0.63342567472354305</v>
      </c>
      <c r="M167" s="51">
        <v>0.31418647908723685</v>
      </c>
      <c r="N167" s="51">
        <v>0.47148352555584283</v>
      </c>
      <c r="O167" s="51">
        <v>0.44959454350337758</v>
      </c>
      <c r="P167" s="51">
        <v>0.39394113083851001</v>
      </c>
      <c r="Q167" s="51">
        <v>0.28266032245571199</v>
      </c>
      <c r="R167" s="51">
        <v>0.68771489338757141</v>
      </c>
      <c r="S167" s="51">
        <v>0.59961527686536908</v>
      </c>
      <c r="T167" s="51">
        <v>0.59987679986197484</v>
      </c>
      <c r="U167" s="51">
        <v>0.64896149595661867</v>
      </c>
      <c r="V167" s="51">
        <v>0.56451392901803599</v>
      </c>
      <c r="W167" s="51">
        <v>0.25474182196755402</v>
      </c>
      <c r="X167" s="51">
        <v>0.379581711348769</v>
      </c>
      <c r="Y167" s="51">
        <v>0.90408835396362874</v>
      </c>
      <c r="Z167" s="51">
        <v>0.40754764109515473</v>
      </c>
      <c r="AA167" s="51">
        <v>0.18160472488074442</v>
      </c>
      <c r="AB167" s="51">
        <v>0.31649390591383997</v>
      </c>
      <c r="AC167" s="51">
        <v>0.78895827013753317</v>
      </c>
      <c r="AD167" s="51"/>
      <c r="AE167" s="51"/>
      <c r="AF167" s="51"/>
      <c r="AG167" s="51"/>
      <c r="AH167" s="51"/>
    </row>
    <row r="168" spans="1:34" x14ac:dyDescent="0.2">
      <c r="A168" s="51" t="s">
        <v>355</v>
      </c>
      <c r="B168" s="51" t="s">
        <v>6</v>
      </c>
      <c r="C168" s="51" t="s">
        <v>365</v>
      </c>
      <c r="D168" s="51">
        <v>0.30182278905686666</v>
      </c>
      <c r="E168" s="51">
        <v>0.54815080801471394</v>
      </c>
      <c r="F168" s="51">
        <v>0.81209038137252998</v>
      </c>
      <c r="G168" s="51">
        <v>0.24117489889558053</v>
      </c>
      <c r="H168" s="51">
        <v>0.41445783894166</v>
      </c>
      <c r="I168" s="51">
        <v>0.56079523863958103</v>
      </c>
      <c r="J168" s="51">
        <v>0.68528366410816</v>
      </c>
      <c r="K168" s="51">
        <v>0.51370673072369644</v>
      </c>
      <c r="L168" s="51">
        <v>0.43801000348562003</v>
      </c>
      <c r="M168" s="51">
        <v>0.733250494366678</v>
      </c>
      <c r="N168" s="51">
        <v>0.68171449201550749</v>
      </c>
      <c r="O168" s="51">
        <v>0.79982388466924603</v>
      </c>
      <c r="P168" s="51">
        <v>0.12981394567209636</v>
      </c>
      <c r="Q168" s="51">
        <v>0.31963499937023998</v>
      </c>
      <c r="R168" s="51">
        <v>0.33801938584629998</v>
      </c>
      <c r="S168" s="51">
        <v>0.16936619088676097</v>
      </c>
      <c r="T168" s="51">
        <v>0.46940932359111631</v>
      </c>
      <c r="U168" s="51">
        <v>0.92508780300907456</v>
      </c>
      <c r="V168" s="51">
        <v>0.19762492603243675</v>
      </c>
      <c r="W168" s="51">
        <v>0.66836894821993131</v>
      </c>
      <c r="X168" s="51">
        <v>0.49035999617354642</v>
      </c>
      <c r="Y168" s="51">
        <v>0.51389470646114443</v>
      </c>
      <c r="Z168" s="51">
        <v>0.694950754071329</v>
      </c>
      <c r="AA168" s="51">
        <v>0.86126146738491793</v>
      </c>
      <c r="AB168" s="51">
        <v>0.7606171685467682</v>
      </c>
      <c r="AC168" s="51">
        <v>0.95219643063373605</v>
      </c>
      <c r="AD168" s="51"/>
      <c r="AE168" s="51"/>
      <c r="AF168" s="51"/>
      <c r="AG168" s="51"/>
      <c r="AH168" s="51"/>
    </row>
    <row r="169" spans="1:34" x14ac:dyDescent="0.2">
      <c r="A169" s="51" t="s">
        <v>356</v>
      </c>
      <c r="B169" s="51" t="s">
        <v>6</v>
      </c>
      <c r="C169" s="51" t="s">
        <v>366</v>
      </c>
      <c r="D169" s="51">
        <v>0.41825320623709</v>
      </c>
      <c r="E169" s="51">
        <v>0.70895007937162036</v>
      </c>
      <c r="F169" s="51">
        <v>0.97612775390270501</v>
      </c>
      <c r="G169" s="51">
        <v>0.53970674005090413</v>
      </c>
      <c r="H169" s="51">
        <v>0.53282743493240303</v>
      </c>
      <c r="I169" s="51">
        <v>0.81575493082604944</v>
      </c>
      <c r="J169" s="51">
        <v>0.29697823302650017</v>
      </c>
      <c r="K169" s="51">
        <v>0.71798008784105039</v>
      </c>
      <c r="L169" s="51">
        <v>0.2926506590853738</v>
      </c>
      <c r="M169" s="51">
        <v>0.63871616953452304</v>
      </c>
      <c r="N169" s="51">
        <v>0.8782999293474516</v>
      </c>
      <c r="O169" s="51">
        <v>0.5517393968095079</v>
      </c>
      <c r="P169" s="51">
        <v>0.20311536073516612</v>
      </c>
      <c r="Q169" s="51">
        <v>0.60361404636182381</v>
      </c>
      <c r="R169" s="51">
        <v>0.48314432078603903</v>
      </c>
      <c r="S169" s="51">
        <v>0.49670523582940163</v>
      </c>
      <c r="T169" s="51">
        <v>0.94056103289827031</v>
      </c>
      <c r="U169" s="51">
        <v>0.71445524081640244</v>
      </c>
      <c r="V169" s="51">
        <v>0.7191966338611403</v>
      </c>
      <c r="W169" s="51">
        <v>0.17842685009786163</v>
      </c>
      <c r="X169" s="51">
        <v>0.86809378297396855</v>
      </c>
      <c r="Y169" s="51">
        <v>0.64256173141507289</v>
      </c>
      <c r="Z169" s="51">
        <v>0.20318654837513872</v>
      </c>
      <c r="AA169" s="51">
        <v>0.74327635152825788</v>
      </c>
      <c r="AB169" s="51">
        <v>0.54954652961924932</v>
      </c>
      <c r="AC169" s="51">
        <v>0.84534980120196768</v>
      </c>
      <c r="AD169" s="51"/>
      <c r="AE169" s="51"/>
      <c r="AF169" s="51"/>
      <c r="AG169" s="51"/>
      <c r="AH169" s="51"/>
    </row>
    <row r="170" spans="1:34" x14ac:dyDescent="0.2">
      <c r="A170" s="51" t="s">
        <v>357</v>
      </c>
      <c r="B170" s="51" t="s">
        <v>6</v>
      </c>
      <c r="C170" s="51" t="s">
        <v>367</v>
      </c>
      <c r="D170" s="51">
        <v>0.47644062903397322</v>
      </c>
      <c r="E170" s="51">
        <v>0.50065026015712455</v>
      </c>
      <c r="F170" s="51">
        <v>1.0844170035845899</v>
      </c>
      <c r="G170" s="51">
        <v>0.39860558192190954</v>
      </c>
      <c r="H170" s="51">
        <v>0.34436943930643199</v>
      </c>
      <c r="I170" s="51">
        <v>0.76950535507328777</v>
      </c>
      <c r="J170" s="51">
        <v>0.21473293988523079</v>
      </c>
      <c r="K170" s="51">
        <v>0.191582516523883</v>
      </c>
      <c r="L170" s="51">
        <v>0.4711518871611281</v>
      </c>
      <c r="M170" s="51">
        <v>0.49319614462377803</v>
      </c>
      <c r="N170" s="51">
        <v>0.52102919025281103</v>
      </c>
      <c r="O170" s="51">
        <v>0.39714642927606802</v>
      </c>
      <c r="P170" s="51">
        <v>0.26108815522074302</v>
      </c>
      <c r="Q170" s="51">
        <v>0.42900284758690388</v>
      </c>
      <c r="R170" s="51">
        <v>0.5572129554791968</v>
      </c>
      <c r="S170" s="51">
        <v>0.86113528847281662</v>
      </c>
      <c r="T170" s="51">
        <v>0.30516791551691402</v>
      </c>
      <c r="U170" s="51">
        <v>4.5614524892016339E-2</v>
      </c>
      <c r="V170" s="51">
        <v>0.87115969721531783</v>
      </c>
      <c r="W170" s="51">
        <v>0.46475533603185715</v>
      </c>
      <c r="X170" s="51">
        <v>0.76095690457620702</v>
      </c>
      <c r="Y170" s="51">
        <v>0.49759640603480682</v>
      </c>
      <c r="Z170" s="51">
        <v>0.14088670853817908</v>
      </c>
      <c r="AA170" s="51">
        <v>0.91281939618321672</v>
      </c>
      <c r="AB170" s="51">
        <v>0.38473379928563989</v>
      </c>
      <c r="AC170" s="51">
        <v>0.39450933899515095</v>
      </c>
      <c r="AD170" s="51"/>
      <c r="AE170" s="51"/>
      <c r="AF170" s="51"/>
      <c r="AG170" s="51"/>
      <c r="AH170" s="51"/>
    </row>
    <row r="171" spans="1:34" x14ac:dyDescent="0.2">
      <c r="A171" s="51" t="s">
        <v>358</v>
      </c>
      <c r="B171" s="51" t="s">
        <v>6</v>
      </c>
      <c r="C171" s="51" t="s">
        <v>368</v>
      </c>
      <c r="D171" s="51">
        <v>0.33702568835434665</v>
      </c>
      <c r="E171" s="51">
        <v>0.41077045393990208</v>
      </c>
      <c r="F171" s="51">
        <v>0.96626770294725395</v>
      </c>
      <c r="G171" s="51">
        <v>0.70702433862065339</v>
      </c>
      <c r="H171" s="51">
        <v>0.55105381949979482</v>
      </c>
      <c r="I171" s="51">
        <v>0.84684699150846954</v>
      </c>
      <c r="J171" s="51">
        <v>0.35059663581373002</v>
      </c>
      <c r="K171" s="51">
        <v>0.51283222547580987</v>
      </c>
      <c r="L171" s="51">
        <v>0.37026942413410502</v>
      </c>
      <c r="M171" s="51">
        <v>0.39200690215197309</v>
      </c>
      <c r="N171" s="51">
        <v>0.61926916058357995</v>
      </c>
      <c r="O171" s="51">
        <v>0.45158638108670002</v>
      </c>
      <c r="P171" s="51">
        <v>0.5118764753967201</v>
      </c>
      <c r="Q171" s="51">
        <v>0.382775037842227</v>
      </c>
      <c r="R171" s="51">
        <v>0.68613548004345004</v>
      </c>
      <c r="S171" s="51">
        <v>0.67949565949975654</v>
      </c>
      <c r="T171" s="51">
        <v>0.48170910883725382</v>
      </c>
      <c r="U171" s="51">
        <v>0.65273255414662312</v>
      </c>
      <c r="V171" s="51">
        <v>0.89921276756314805</v>
      </c>
      <c r="W171" s="51">
        <v>0.92072009014744804</v>
      </c>
      <c r="X171" s="51">
        <v>0.7180746461416152</v>
      </c>
      <c r="Y171" s="51">
        <v>0.9714806483416828</v>
      </c>
      <c r="Z171" s="51">
        <v>0.41423995449594708</v>
      </c>
      <c r="AA171" s="51">
        <v>0.76812324752168926</v>
      </c>
      <c r="AB171" s="51">
        <v>0.46899022914933275</v>
      </c>
      <c r="AC171" s="51">
        <v>0.42240432651869386</v>
      </c>
      <c r="AD171" s="51"/>
      <c r="AE171" s="51"/>
      <c r="AF171" s="51"/>
      <c r="AG171" s="51"/>
      <c r="AH171" s="51"/>
    </row>
    <row r="172" spans="1:34" x14ac:dyDescent="0.2">
      <c r="A172" s="51" t="s">
        <v>359</v>
      </c>
      <c r="B172" s="51" t="s">
        <v>6</v>
      </c>
      <c r="C172" s="51" t="s">
        <v>369</v>
      </c>
      <c r="D172" s="51">
        <v>0.62313363652891196</v>
      </c>
      <c r="E172" s="51">
        <v>0.82722118473388218</v>
      </c>
      <c r="F172" s="51">
        <v>1.12861193748704</v>
      </c>
      <c r="G172" s="51">
        <v>0.43921317490026612</v>
      </c>
      <c r="H172" s="51">
        <v>0.68064691740819006</v>
      </c>
      <c r="I172" s="51">
        <v>0.3930742595401886</v>
      </c>
      <c r="J172" s="51">
        <v>0.62249822417833456</v>
      </c>
      <c r="K172" s="51">
        <v>0.80447450321999014</v>
      </c>
      <c r="L172" s="51">
        <v>0.2480781464772549</v>
      </c>
      <c r="M172" s="51">
        <v>0.46695400057130632</v>
      </c>
      <c r="N172" s="51">
        <v>0.318521813415165</v>
      </c>
      <c r="O172" s="51">
        <v>0.29558082570119498</v>
      </c>
      <c r="P172" s="51">
        <v>0.515857276794641</v>
      </c>
      <c r="Q172" s="51">
        <v>0.66456120353381998</v>
      </c>
      <c r="R172" s="51">
        <v>0.473295216609392</v>
      </c>
      <c r="S172" s="51">
        <v>0.10030909930608523</v>
      </c>
      <c r="T172" s="51">
        <v>0.60306682456009519</v>
      </c>
      <c r="U172" s="51">
        <v>0.97969910601836752</v>
      </c>
      <c r="V172" s="51">
        <v>0.35200261748072714</v>
      </c>
      <c r="W172" s="51">
        <v>0.52185625197012708</v>
      </c>
      <c r="X172" s="51">
        <v>0.36179614251049108</v>
      </c>
      <c r="Y172" s="51">
        <v>0.32049674243641546</v>
      </c>
      <c r="Z172" s="51">
        <v>0.47135557231275449</v>
      </c>
      <c r="AA172" s="51">
        <v>0.59108001000268096</v>
      </c>
      <c r="AB172" s="51">
        <v>0.5097083548004212</v>
      </c>
      <c r="AC172" s="51">
        <v>0.82966491868871683</v>
      </c>
      <c r="AD172" s="51"/>
      <c r="AE172" s="51"/>
      <c r="AF172" s="51"/>
      <c r="AG172" s="51"/>
      <c r="AH172" s="51"/>
    </row>
    <row r="173" spans="1:34" x14ac:dyDescent="0.2">
      <c r="A173" s="51" t="s">
        <v>360</v>
      </c>
      <c r="B173" s="51" t="s">
        <v>6</v>
      </c>
      <c r="C173" s="51" t="s">
        <v>370</v>
      </c>
      <c r="D173" s="51">
        <v>0.25921039110410699</v>
      </c>
      <c r="E173" s="51">
        <v>0.81571612759732981</v>
      </c>
      <c r="F173" s="51">
        <v>0.97633601932789404</v>
      </c>
      <c r="G173" s="51">
        <v>0.68396590155172021</v>
      </c>
      <c r="H173" s="51">
        <v>0.23618519300845975</v>
      </c>
      <c r="I173" s="51">
        <v>0.43692376806800004</v>
      </c>
      <c r="J173" s="51">
        <v>0.295324095450547</v>
      </c>
      <c r="K173" s="51">
        <v>0.65270508529812243</v>
      </c>
      <c r="L173" s="51">
        <v>0.45533023871404799</v>
      </c>
      <c r="M173" s="51">
        <v>0.80071201691211191</v>
      </c>
      <c r="N173" s="51">
        <v>0.65934929910371132</v>
      </c>
      <c r="O173" s="51">
        <v>0.47399045102941317</v>
      </c>
      <c r="P173" s="51">
        <v>0.32761393047658699</v>
      </c>
      <c r="Q173" s="51">
        <v>0.20017696990005773</v>
      </c>
      <c r="R173" s="51">
        <v>0.391322632318096</v>
      </c>
      <c r="S173" s="51">
        <v>0.76715397660958418</v>
      </c>
      <c r="T173" s="51">
        <v>0.44784678841026326</v>
      </c>
      <c r="U173" s="51">
        <v>0.64001535077814398</v>
      </c>
      <c r="V173" s="51">
        <v>0.56557900213261725</v>
      </c>
      <c r="W173" s="51">
        <v>0.67329196748041986</v>
      </c>
      <c r="X173" s="51">
        <v>0.81786823184779056</v>
      </c>
      <c r="Y173" s="51">
        <v>0.41770642917937101</v>
      </c>
      <c r="Z173" s="51">
        <v>0.5719824473428986</v>
      </c>
      <c r="AA173" s="51">
        <v>0.37702484956204529</v>
      </c>
      <c r="AB173" s="51">
        <v>0.95270655054356301</v>
      </c>
      <c r="AC173" s="51">
        <v>0.70322148917429994</v>
      </c>
      <c r="AD173" s="51"/>
      <c r="AE173" s="51"/>
      <c r="AF173" s="51"/>
      <c r="AG173" s="51"/>
      <c r="AH173" s="51"/>
    </row>
    <row r="174" spans="1:34" x14ac:dyDescent="0.2">
      <c r="A174" s="51" t="s">
        <v>351</v>
      </c>
      <c r="B174" s="51" t="s">
        <v>6</v>
      </c>
      <c r="C174" s="51" t="s">
        <v>121</v>
      </c>
      <c r="D174" s="47">
        <v>1</v>
      </c>
      <c r="E174" s="47">
        <v>1</v>
      </c>
      <c r="F174" s="47">
        <v>1</v>
      </c>
      <c r="G174" s="47">
        <v>1</v>
      </c>
      <c r="H174" s="47">
        <v>1</v>
      </c>
      <c r="I174" s="47">
        <v>1</v>
      </c>
      <c r="J174" s="47">
        <v>1</v>
      </c>
      <c r="K174" s="47">
        <v>1</v>
      </c>
      <c r="L174" s="47">
        <v>1</v>
      </c>
      <c r="M174" s="47">
        <v>1</v>
      </c>
      <c r="N174" s="47">
        <v>1</v>
      </c>
      <c r="O174" s="47">
        <v>1</v>
      </c>
      <c r="P174" s="47">
        <v>1</v>
      </c>
      <c r="Q174" s="47">
        <v>1</v>
      </c>
      <c r="R174" s="47">
        <v>1</v>
      </c>
      <c r="S174" s="47">
        <v>1</v>
      </c>
      <c r="T174" s="47">
        <v>1</v>
      </c>
      <c r="U174" s="47">
        <v>1</v>
      </c>
      <c r="V174" s="47">
        <v>1</v>
      </c>
      <c r="W174" s="47">
        <v>1</v>
      </c>
      <c r="X174" s="47">
        <v>1</v>
      </c>
      <c r="Y174" s="47">
        <v>1</v>
      </c>
      <c r="Z174" s="47">
        <v>1</v>
      </c>
      <c r="AA174" s="47">
        <v>1</v>
      </c>
      <c r="AB174" s="47">
        <v>1</v>
      </c>
      <c r="AC174" s="47">
        <v>1</v>
      </c>
      <c r="AD174" s="51"/>
      <c r="AE174" s="51"/>
      <c r="AF174" s="51"/>
      <c r="AG174" s="51"/>
      <c r="AH174" s="51"/>
    </row>
    <row r="175" spans="1:34" x14ac:dyDescent="0.2">
      <c r="A175" s="51" t="s">
        <v>354</v>
      </c>
      <c r="B175" s="51" t="s">
        <v>6</v>
      </c>
      <c r="C175" s="51" t="s">
        <v>122</v>
      </c>
      <c r="D175" s="51">
        <v>0.76664380590628411</v>
      </c>
      <c r="E175" s="51">
        <v>0.95647393613986675</v>
      </c>
      <c r="F175" s="51">
        <v>0.98042232153737474</v>
      </c>
      <c r="G175" s="51">
        <v>1.1765598003885236</v>
      </c>
      <c r="H175" s="51">
        <v>0.83902812111218483</v>
      </c>
      <c r="I175" s="51">
        <v>0.79037047274932937</v>
      </c>
      <c r="J175" s="51">
        <v>0.92477743137561885</v>
      </c>
      <c r="K175" s="51">
        <v>1.099120195919943</v>
      </c>
      <c r="L175" s="51">
        <v>0.78585578426995628</v>
      </c>
      <c r="M175" s="51">
        <v>0.93541200933444868</v>
      </c>
      <c r="N175" s="51">
        <v>1.1733754210229934</v>
      </c>
      <c r="O175" s="51">
        <v>0.91210128939233537</v>
      </c>
      <c r="P175" s="51">
        <v>1.1341170523778481</v>
      </c>
      <c r="Q175" s="51">
        <v>0.79626675563357441</v>
      </c>
      <c r="R175" s="51">
        <v>0.90376961237405384</v>
      </c>
      <c r="S175" s="51">
        <v>1.2141044123660194</v>
      </c>
      <c r="T175" s="51">
        <v>1.0666137983564927</v>
      </c>
      <c r="U175" s="51">
        <v>0.88608276072829462</v>
      </c>
      <c r="V175" s="51">
        <v>0.88871381851762732</v>
      </c>
      <c r="W175" s="51">
        <v>0.95807293459147702</v>
      </c>
      <c r="X175" s="51">
        <v>1.1590952000322761</v>
      </c>
      <c r="Y175" s="51">
        <v>1.4248951279857733</v>
      </c>
      <c r="Z175" s="51">
        <v>1.280099252313456</v>
      </c>
      <c r="AA175" s="51">
        <v>1.1338635484093418</v>
      </c>
      <c r="AB175" s="51">
        <v>0.86244188507293995</v>
      </c>
      <c r="AC175" s="51">
        <v>1.3054663168997402</v>
      </c>
      <c r="AD175" s="51"/>
      <c r="AE175" s="51"/>
      <c r="AF175" s="51"/>
      <c r="AG175" s="51"/>
      <c r="AH175" s="51"/>
    </row>
    <row r="176" spans="1:34" x14ac:dyDescent="0.2">
      <c r="A176" s="51" t="s">
        <v>355</v>
      </c>
      <c r="B176" s="51" t="s">
        <v>6</v>
      </c>
      <c r="C176" s="51" t="s">
        <v>123</v>
      </c>
      <c r="D176" s="51">
        <v>1.047901667154197</v>
      </c>
      <c r="E176" s="51">
        <v>0.94450878373130664</v>
      </c>
      <c r="F176" s="51">
        <v>1.1107920193827121</v>
      </c>
      <c r="G176" s="51">
        <v>0.79644187819096435</v>
      </c>
      <c r="H176" s="51">
        <v>1.1048397283655509</v>
      </c>
      <c r="I176" s="51">
        <v>0.95775284541992456</v>
      </c>
      <c r="J176" s="51">
        <v>0.84904909546339991</v>
      </c>
      <c r="K176" s="51">
        <v>0.90497952127897585</v>
      </c>
      <c r="L176" s="51">
        <v>1.1317127554857862</v>
      </c>
      <c r="M176" s="51">
        <v>0.94244553892335681</v>
      </c>
      <c r="N176" s="51">
        <v>0.80483898454220437</v>
      </c>
      <c r="O176" s="51">
        <v>1.0760241182768437</v>
      </c>
      <c r="P176" s="51">
        <v>1.2247660660153505</v>
      </c>
      <c r="Q176" s="51">
        <v>1.1465701211113917</v>
      </c>
      <c r="R176" s="51">
        <v>1.1872568341085672</v>
      </c>
      <c r="S176" s="51">
        <v>1.1154365146013601</v>
      </c>
      <c r="T176" s="51">
        <v>0.89784574372419168</v>
      </c>
      <c r="U176" s="51">
        <v>1.1893651578252467</v>
      </c>
      <c r="V176" s="51">
        <v>1.0605404350658336</v>
      </c>
      <c r="W176" s="51">
        <v>1.0277058321174499</v>
      </c>
      <c r="X176" s="51">
        <v>1.009470501222125</v>
      </c>
      <c r="Y176" s="51">
        <v>0.85872816034287625</v>
      </c>
      <c r="Z176" s="51">
        <v>1.2213454502678789</v>
      </c>
      <c r="AA176" s="51">
        <v>1.2003957996616863</v>
      </c>
      <c r="AB176" s="51">
        <v>0.89013314841197</v>
      </c>
      <c r="AC176" s="51">
        <v>1.4911506763738775</v>
      </c>
      <c r="AD176" s="51"/>
      <c r="AE176" s="51"/>
      <c r="AF176" s="51"/>
      <c r="AG176" s="51"/>
      <c r="AH176" s="51"/>
    </row>
    <row r="177" spans="1:34" x14ac:dyDescent="0.2">
      <c r="A177" s="51" t="s">
        <v>356</v>
      </c>
      <c r="B177" s="51" t="s">
        <v>6</v>
      </c>
      <c r="C177" s="51" t="s">
        <v>124</v>
      </c>
      <c r="D177" s="51">
        <v>1.0877123607421857</v>
      </c>
      <c r="E177" s="51">
        <v>0.76056006476012383</v>
      </c>
      <c r="F177" s="51">
        <v>0.79774968961007786</v>
      </c>
      <c r="G177" s="51">
        <v>0.84423822015400052</v>
      </c>
      <c r="H177" s="51">
        <v>0.78497558725593841</v>
      </c>
      <c r="I177" s="51">
        <v>1.0156376117485744</v>
      </c>
      <c r="J177" s="51">
        <v>1.0450639509616488</v>
      </c>
      <c r="K177" s="51">
        <v>1.0934500321485969</v>
      </c>
      <c r="L177" s="51">
        <v>1.134843547268489</v>
      </c>
      <c r="M177" s="51">
        <v>0.93601846473887673</v>
      </c>
      <c r="N177" s="51">
        <v>0.91277148430980348</v>
      </c>
      <c r="O177" s="51">
        <v>0.79081372044476472</v>
      </c>
      <c r="P177" s="51">
        <v>1.1152974885438871</v>
      </c>
      <c r="Q177" s="51">
        <v>0.84440556771473652</v>
      </c>
      <c r="R177" s="51">
        <v>1.0206158692636247</v>
      </c>
      <c r="S177" s="51">
        <v>0.79111396979061999</v>
      </c>
      <c r="T177" s="51">
        <v>1.0227021516833419</v>
      </c>
      <c r="U177" s="51">
        <v>1.0757956413336967</v>
      </c>
      <c r="V177" s="51">
        <v>0.80610002371570499</v>
      </c>
      <c r="W177" s="51">
        <v>1.2375384535251475</v>
      </c>
      <c r="X177" s="51">
        <v>1.0404141022783475</v>
      </c>
      <c r="Y177" s="51">
        <v>0.95778896627574994</v>
      </c>
      <c r="Z177" s="51">
        <v>0.8708403258695</v>
      </c>
      <c r="AA177" s="51">
        <v>1.0082590036452499</v>
      </c>
      <c r="AB177" s="51">
        <v>1.35846064559049</v>
      </c>
      <c r="AC177" s="51">
        <v>0.66370948392869444</v>
      </c>
      <c r="AD177" s="51"/>
      <c r="AE177" s="51"/>
      <c r="AF177" s="51"/>
      <c r="AG177" s="51"/>
      <c r="AH177" s="51"/>
    </row>
    <row r="178" spans="1:34" x14ac:dyDescent="0.2">
      <c r="A178" s="51" t="s">
        <v>357</v>
      </c>
      <c r="B178" s="51" t="s">
        <v>6</v>
      </c>
      <c r="C178" s="51" t="s">
        <v>125</v>
      </c>
      <c r="D178" s="51">
        <v>0.9386629827045283</v>
      </c>
      <c r="E178" s="51">
        <v>0.97417073128899911</v>
      </c>
      <c r="F178" s="51">
        <v>0.80178013981552587</v>
      </c>
      <c r="G178" s="51">
        <v>1.0039251453384943</v>
      </c>
      <c r="H178" s="51">
        <v>0.78326895720297995</v>
      </c>
      <c r="I178" s="51">
        <v>1.066736756306454</v>
      </c>
      <c r="J178" s="51">
        <v>0.88783606375615398</v>
      </c>
      <c r="K178" s="51">
        <v>0.75215482022452596</v>
      </c>
      <c r="L178" s="51">
        <v>0.84591884299295306</v>
      </c>
      <c r="M178" s="51">
        <v>1.198180230469275</v>
      </c>
      <c r="N178" s="51">
        <v>0.74680512880308925</v>
      </c>
      <c r="O178" s="51">
        <v>1.0807390316052359</v>
      </c>
      <c r="P178" s="51">
        <v>1.1739504966446135</v>
      </c>
      <c r="Q178" s="51">
        <v>1.1081684374130316</v>
      </c>
      <c r="R178" s="51">
        <v>1.1515394267224166</v>
      </c>
      <c r="S178" s="51">
        <v>1.1536383649970281</v>
      </c>
      <c r="T178" s="51">
        <v>1.1461803836556812</v>
      </c>
      <c r="U178" s="51">
        <v>0.79793194531674938</v>
      </c>
      <c r="V178" s="51">
        <v>0.94003388385406972</v>
      </c>
      <c r="W178" s="51">
        <v>0.89966849394553416</v>
      </c>
      <c r="X178" s="51">
        <v>1.3632031253272352</v>
      </c>
      <c r="Y178" s="51">
        <v>0.94096701542993</v>
      </c>
      <c r="Z178" s="51">
        <v>0.92256380367454005</v>
      </c>
      <c r="AA178" s="51">
        <v>1.2368099082814004</v>
      </c>
      <c r="AB178" s="51">
        <v>1.1070566851650188</v>
      </c>
      <c r="AC178" s="51">
        <v>1.2439526377400825</v>
      </c>
      <c r="AD178" s="51"/>
      <c r="AE178" s="51"/>
      <c r="AF178" s="51"/>
      <c r="AG178" s="51"/>
      <c r="AH178" s="51"/>
    </row>
    <row r="179" spans="1:34" x14ac:dyDescent="0.2">
      <c r="A179" s="51" t="s">
        <v>358</v>
      </c>
      <c r="B179" s="51" t="s">
        <v>6</v>
      </c>
      <c r="C179" s="51" t="s">
        <v>126</v>
      </c>
      <c r="D179" s="51">
        <v>1.0317448068556101</v>
      </c>
      <c r="E179" s="51">
        <v>0.98641313575128908</v>
      </c>
      <c r="F179" s="51">
        <v>0.90146017702582404</v>
      </c>
      <c r="G179" s="51">
        <v>1.1033549322511234</v>
      </c>
      <c r="H179" s="51">
        <v>0.99706542760145911</v>
      </c>
      <c r="I179" s="51">
        <v>0.79445441813777662</v>
      </c>
      <c r="J179" s="51">
        <v>1.1346204695849571</v>
      </c>
      <c r="K179" s="51">
        <v>1.0034230127742676</v>
      </c>
      <c r="L179" s="51">
        <v>1.0484059352286526</v>
      </c>
      <c r="M179" s="51">
        <v>1.1345435643678066</v>
      </c>
      <c r="N179" s="51">
        <v>0.93203272403668613</v>
      </c>
      <c r="O179" s="51">
        <v>0.92752182313060161</v>
      </c>
      <c r="P179" s="51">
        <v>1.2214996424944742</v>
      </c>
      <c r="Q179" s="51">
        <v>0.93044178498483332</v>
      </c>
      <c r="R179" s="51">
        <v>0.91090935226059366</v>
      </c>
      <c r="S179" s="51">
        <v>0.8067291775408828</v>
      </c>
      <c r="T179" s="51">
        <v>0.84031013734365634</v>
      </c>
      <c r="U179" s="51">
        <v>0.75775801853867752</v>
      </c>
      <c r="V179" s="51">
        <v>1.0238481596232309</v>
      </c>
      <c r="W179" s="51">
        <v>1.0813330728664801</v>
      </c>
      <c r="X179" s="51">
        <v>1.2792741716397051</v>
      </c>
      <c r="Y179" s="51">
        <v>1.1388073417781857</v>
      </c>
      <c r="Z179" s="51">
        <v>0.87851981934178658</v>
      </c>
      <c r="AA179" s="51">
        <v>0.69550733073355164</v>
      </c>
      <c r="AB179" s="51">
        <v>0.72721184891658763</v>
      </c>
      <c r="AC179" s="51">
        <v>1.4694914734790103</v>
      </c>
      <c r="AD179" s="51"/>
      <c r="AE179" s="51"/>
      <c r="AF179" s="51"/>
      <c r="AG179" s="51"/>
      <c r="AH179" s="51"/>
    </row>
    <row r="180" spans="1:34" x14ac:dyDescent="0.2">
      <c r="A180" s="51" t="s">
        <v>359</v>
      </c>
      <c r="B180" s="51" t="s">
        <v>6</v>
      </c>
      <c r="C180" s="51" t="s">
        <v>127</v>
      </c>
      <c r="D180" s="51">
        <v>1.2173322222093581</v>
      </c>
      <c r="E180" s="51">
        <v>1.0378774435137683</v>
      </c>
      <c r="F180" s="51">
        <v>0.91846979488459257</v>
      </c>
      <c r="G180" s="51">
        <v>0.82799258013188759</v>
      </c>
      <c r="H180" s="51">
        <v>0.80721043214629951</v>
      </c>
      <c r="I180" s="51">
        <v>0.9668295539174232</v>
      </c>
      <c r="J180" s="51">
        <v>0.84756808528233973</v>
      </c>
      <c r="K180" s="51">
        <v>1.1301781376095921</v>
      </c>
      <c r="L180" s="51">
        <v>0.91444958861144832</v>
      </c>
      <c r="M180" s="51">
        <v>0.98594227695858649</v>
      </c>
      <c r="N180" s="51">
        <v>1.1385989685767901</v>
      </c>
      <c r="O180" s="51">
        <v>1.2179321232195759</v>
      </c>
      <c r="P180" s="51">
        <v>1.0400266627456038</v>
      </c>
      <c r="Q180" s="51">
        <v>1.1383040294171178</v>
      </c>
      <c r="R180" s="51">
        <v>1.1539695976887572</v>
      </c>
      <c r="S180" s="51">
        <v>1.1649591552496856</v>
      </c>
      <c r="T180" s="51">
        <v>1.1581934542673475</v>
      </c>
      <c r="U180" s="51">
        <v>1.1397392406563771</v>
      </c>
      <c r="V180" s="51">
        <v>0.95743983615564954</v>
      </c>
      <c r="W180" s="51">
        <v>0.72958248828698868</v>
      </c>
      <c r="X180" s="51">
        <v>1.0760674387392921</v>
      </c>
      <c r="Y180" s="51">
        <v>1.15852414799774</v>
      </c>
      <c r="Z180" s="51">
        <v>1.1835617402191401</v>
      </c>
      <c r="AA180" s="51">
        <v>1.1835511015792699</v>
      </c>
      <c r="AB180" s="51">
        <v>1.1617655933626774</v>
      </c>
      <c r="AC180" s="51">
        <v>1.1004933466741162</v>
      </c>
      <c r="AD180" s="51"/>
      <c r="AE180" s="51"/>
      <c r="AF180" s="51"/>
      <c r="AG180" s="51"/>
      <c r="AH180" s="51"/>
    </row>
    <row r="181" spans="1:34" x14ac:dyDescent="0.2">
      <c r="A181" s="51" t="s">
        <v>360</v>
      </c>
      <c r="B181" s="51" t="s">
        <v>6</v>
      </c>
      <c r="C181" s="51" t="s">
        <v>128</v>
      </c>
      <c r="D181" s="51">
        <v>1.1407874407697867</v>
      </c>
      <c r="E181" s="51">
        <v>0.98538837423659298</v>
      </c>
      <c r="F181" s="51">
        <v>1.0416784394930456</v>
      </c>
      <c r="G181" s="51">
        <v>0.82305231693901082</v>
      </c>
      <c r="H181" s="51">
        <v>0.81110923659776502</v>
      </c>
      <c r="I181" s="51">
        <v>1.1536919110726251</v>
      </c>
      <c r="J181" s="51">
        <v>0.85826238031137725</v>
      </c>
      <c r="K181" s="51">
        <v>1.1277533486685036</v>
      </c>
      <c r="L181" s="51">
        <v>1.013203939341111</v>
      </c>
      <c r="M181" s="51">
        <v>1.1571723814990391</v>
      </c>
      <c r="N181" s="51">
        <v>1.1260512670249401</v>
      </c>
      <c r="O181" s="51">
        <v>0.80936821251865954</v>
      </c>
      <c r="P181" s="51">
        <v>0.72337030512587752</v>
      </c>
      <c r="Q181" s="51">
        <v>1.1683421202475335</v>
      </c>
      <c r="R181" s="51">
        <v>1.1093590775772375</v>
      </c>
      <c r="S181" s="51">
        <v>1.1576910342167828</v>
      </c>
      <c r="T181" s="51">
        <v>0.78212386596864947</v>
      </c>
      <c r="U181" s="51">
        <v>1.0043181417826497</v>
      </c>
      <c r="V181" s="51">
        <v>1.0533360505666101</v>
      </c>
      <c r="W181" s="51">
        <v>1.1410849172264299</v>
      </c>
      <c r="X181" s="51">
        <v>0.92092248032842117</v>
      </c>
      <c r="Y181" s="51">
        <v>1.0407117043395999</v>
      </c>
      <c r="Z181" s="51">
        <v>1.0188673044260992</v>
      </c>
      <c r="AA181" s="51">
        <v>1.0250096686800607</v>
      </c>
      <c r="AB181" s="51">
        <v>0.8784662954888468</v>
      </c>
      <c r="AC181" s="51">
        <v>0.78858150631933199</v>
      </c>
      <c r="AD181" s="51"/>
      <c r="AE181" s="51"/>
      <c r="AF181" s="51"/>
      <c r="AG181" s="51"/>
      <c r="AH181" s="51"/>
    </row>
    <row r="182" spans="1:34" x14ac:dyDescent="0.2">
      <c r="A182" s="51" t="s">
        <v>351</v>
      </c>
      <c r="B182" s="51" t="s">
        <v>6</v>
      </c>
      <c r="C182" s="51" t="s">
        <v>136</v>
      </c>
      <c r="D182" s="51">
        <v>1.0108353797903364</v>
      </c>
      <c r="E182" s="51">
        <v>1.4803774022350074</v>
      </c>
      <c r="F182" s="51">
        <v>1.1666936715959175</v>
      </c>
      <c r="G182" s="51">
        <v>0.91533116131798187</v>
      </c>
      <c r="H182" s="51">
        <v>1.757729534057705</v>
      </c>
      <c r="I182" s="51">
        <v>1.4410809285486963</v>
      </c>
      <c r="J182" s="51">
        <v>1.2348875251423848</v>
      </c>
      <c r="K182" s="51">
        <v>1.4849839085207686</v>
      </c>
      <c r="L182" s="51">
        <v>0.8301468728732786</v>
      </c>
      <c r="M182" s="51">
        <v>1.5856959520827085</v>
      </c>
      <c r="N182" s="51">
        <v>0.94685983337953705</v>
      </c>
      <c r="O182" s="51">
        <v>1.1011750264637929</v>
      </c>
      <c r="P182" s="51">
        <v>0.87129641399208746</v>
      </c>
      <c r="Q182" s="51">
        <v>1.086361637822518</v>
      </c>
      <c r="R182" s="51">
        <v>1.5177515625030931</v>
      </c>
      <c r="S182" s="51">
        <v>1.1777436692797809</v>
      </c>
      <c r="T182" s="51">
        <v>1.2499083082186679</v>
      </c>
      <c r="U182" s="51">
        <v>1.0597075639643427</v>
      </c>
      <c r="V182" s="51">
        <v>1.6344859208765334</v>
      </c>
      <c r="W182" s="51">
        <v>1.3487509298649494</v>
      </c>
      <c r="X182" s="51">
        <v>1.7776199453858947</v>
      </c>
      <c r="Y182" s="51">
        <v>1.4336679117196611</v>
      </c>
      <c r="Z182" s="51">
        <v>1.5786130414194861</v>
      </c>
      <c r="AA182" s="51">
        <v>1.1374232130785804</v>
      </c>
      <c r="AB182" s="51">
        <v>0.98588412240082612</v>
      </c>
      <c r="AC182" s="51">
        <v>1.5531357972044617</v>
      </c>
      <c r="AD182" s="51"/>
      <c r="AE182" s="51"/>
      <c r="AF182" s="51"/>
      <c r="AG182" s="51"/>
      <c r="AH182" s="51"/>
    </row>
    <row r="183" spans="1:34" x14ac:dyDescent="0.2">
      <c r="A183" s="51" t="s">
        <v>354</v>
      </c>
      <c r="B183" s="51" t="s">
        <v>6</v>
      </c>
      <c r="C183" s="51" t="s">
        <v>138</v>
      </c>
      <c r="D183" s="51">
        <v>1.1044266595774568</v>
      </c>
      <c r="E183" s="51">
        <v>1.3073813479942547</v>
      </c>
      <c r="F183" s="51">
        <v>1.4738992875467454</v>
      </c>
      <c r="G183" s="51">
        <v>1.3164878845006007</v>
      </c>
      <c r="H183" s="51">
        <v>1.0058010740116221</v>
      </c>
      <c r="I183" s="51">
        <v>1.2738271643036381</v>
      </c>
      <c r="J183" s="51">
        <v>1.1376956031740888</v>
      </c>
      <c r="K183" s="51">
        <v>1.6037545357458742</v>
      </c>
      <c r="L183" s="51">
        <v>0.90605667825054692</v>
      </c>
      <c r="M183" s="51">
        <v>1.0822338052995151</v>
      </c>
      <c r="N183" s="51">
        <v>0.85367631487004758</v>
      </c>
      <c r="O183" s="51">
        <v>1.3876928109084499</v>
      </c>
      <c r="P183" s="51">
        <v>1.1677900189540833</v>
      </c>
      <c r="Q183" s="51">
        <v>0.97836264916070637</v>
      </c>
      <c r="R183" s="51">
        <v>0.99795187192497803</v>
      </c>
      <c r="S183" s="51">
        <v>1.0406979215110672</v>
      </c>
      <c r="T183" s="51">
        <v>1.011821559294364</v>
      </c>
      <c r="U183" s="51">
        <v>1.7346409116051249</v>
      </c>
      <c r="V183" s="51">
        <v>0.94666829458342283</v>
      </c>
      <c r="W183" s="51">
        <v>1.1088926362939717</v>
      </c>
      <c r="X183" s="51">
        <v>1.0018850536339874</v>
      </c>
      <c r="Y183" s="51">
        <v>1.3716721389387949</v>
      </c>
      <c r="Z183" s="51">
        <v>1.6906800382941878</v>
      </c>
      <c r="AA183" s="51">
        <v>1.1396900256708999</v>
      </c>
      <c r="AB183" s="51">
        <v>1.5578004213115557</v>
      </c>
      <c r="AC183" s="51">
        <v>1.2051541215655583</v>
      </c>
      <c r="AD183" s="51"/>
      <c r="AE183" s="51"/>
      <c r="AF183" s="51"/>
      <c r="AG183" s="51"/>
      <c r="AH183" s="51"/>
    </row>
    <row r="184" spans="1:34" x14ac:dyDescent="0.2">
      <c r="A184" s="51" t="s">
        <v>355</v>
      </c>
      <c r="B184" s="51" t="s">
        <v>6</v>
      </c>
      <c r="C184" s="51" t="s">
        <v>140</v>
      </c>
      <c r="D184" s="51">
        <v>1.4197459604521567</v>
      </c>
      <c r="E184" s="51">
        <v>1.2051924934518066</v>
      </c>
      <c r="F184" s="51">
        <v>0.82333044799570865</v>
      </c>
      <c r="G184" s="51">
        <v>1.5416427672301654</v>
      </c>
      <c r="H184" s="51">
        <v>0.82936311046581968</v>
      </c>
      <c r="I184" s="51">
        <v>1.0881960514796631</v>
      </c>
      <c r="J184" s="51">
        <v>1.7185970060491058</v>
      </c>
      <c r="K184" s="51">
        <v>1.4631351970667663</v>
      </c>
      <c r="L184" s="51">
        <v>1.6319443914314604</v>
      </c>
      <c r="M184" s="51">
        <v>1.4949385250569929</v>
      </c>
      <c r="N184" s="51">
        <v>1.5818111991752051</v>
      </c>
      <c r="O184" s="51">
        <v>1.3676461259279984</v>
      </c>
      <c r="P184" s="51">
        <v>0.85240586511407346</v>
      </c>
      <c r="Q184" s="51">
        <v>1.086321694705578</v>
      </c>
      <c r="R184" s="51">
        <v>1.0301075659827355</v>
      </c>
      <c r="S184" s="51">
        <v>1.4203312834383106</v>
      </c>
      <c r="T184" s="51">
        <v>1.7349409390804933</v>
      </c>
      <c r="U184" s="51">
        <v>1.4152427511858034</v>
      </c>
      <c r="V184" s="51">
        <v>1.0358692409084695</v>
      </c>
      <c r="W184" s="51">
        <v>1.5268770420174254</v>
      </c>
      <c r="X184" s="51">
        <v>1.0943963463024033</v>
      </c>
      <c r="Y184" s="51">
        <v>1.2685384988805906</v>
      </c>
      <c r="Z184" s="51">
        <v>1.2133691493627516</v>
      </c>
      <c r="AA184" s="51">
        <v>1.7339172081165097</v>
      </c>
      <c r="AB184" s="51">
        <v>0.89409305890687429</v>
      </c>
      <c r="AC184" s="51">
        <v>1.4935956409462809</v>
      </c>
      <c r="AD184" s="51"/>
      <c r="AE184" s="51"/>
      <c r="AF184" s="51"/>
      <c r="AG184" s="51"/>
      <c r="AH184" s="51"/>
    </row>
    <row r="185" spans="1:34" x14ac:dyDescent="0.2">
      <c r="A185" s="51" t="s">
        <v>356</v>
      </c>
      <c r="B185" s="51" t="s">
        <v>6</v>
      </c>
      <c r="C185" s="51" t="s">
        <v>142</v>
      </c>
      <c r="D185" s="51">
        <v>1.379396421188376</v>
      </c>
      <c r="E185" s="51">
        <v>1.153964628034323</v>
      </c>
      <c r="F185" s="51">
        <v>1.1357345951989326</v>
      </c>
      <c r="G185" s="51">
        <v>1.5556909576876987</v>
      </c>
      <c r="H185" s="51">
        <v>1.5634355928157171</v>
      </c>
      <c r="I185" s="51">
        <v>1.0132442014527792</v>
      </c>
      <c r="J185" s="51">
        <v>1.5892911970507506</v>
      </c>
      <c r="K185" s="51">
        <v>1.5080009256868261</v>
      </c>
      <c r="L185" s="51">
        <v>0.97091162436263967</v>
      </c>
      <c r="M185" s="51">
        <v>1.5404899327284556</v>
      </c>
      <c r="N185" s="51">
        <v>1.0007997978136363</v>
      </c>
      <c r="O185" s="51">
        <v>0.99600421042507448</v>
      </c>
      <c r="P185" s="51">
        <v>1.2385071076368985</v>
      </c>
      <c r="Q185" s="51">
        <v>1.1461038351313317</v>
      </c>
      <c r="R185" s="51">
        <v>1.1322260897982277</v>
      </c>
      <c r="S185" s="51">
        <v>1.1900293063544689</v>
      </c>
      <c r="T185" s="51">
        <v>0.91819148007787665</v>
      </c>
      <c r="U185" s="51">
        <v>1.0747926803307797</v>
      </c>
      <c r="V185" s="51">
        <v>1.0586264679912967</v>
      </c>
      <c r="W185" s="51">
        <v>1.3644861099847398</v>
      </c>
      <c r="X185" s="51">
        <v>1.4633908964614835</v>
      </c>
      <c r="Y185" s="51">
        <v>1.0806709653805089</v>
      </c>
      <c r="Z185" s="51">
        <v>1.0828005672869458</v>
      </c>
      <c r="AA185" s="51">
        <v>1.7000990310986546</v>
      </c>
      <c r="AB185" s="51">
        <v>0.97147517957141927</v>
      </c>
      <c r="AC185" s="51">
        <v>1.0743992878362798</v>
      </c>
      <c r="AD185" s="51"/>
      <c r="AE185" s="51"/>
      <c r="AF185" s="51"/>
      <c r="AG185" s="51"/>
      <c r="AH185" s="51"/>
    </row>
    <row r="186" spans="1:34" x14ac:dyDescent="0.2">
      <c r="A186" s="51" t="s">
        <v>357</v>
      </c>
      <c r="B186" s="51" t="s">
        <v>6</v>
      </c>
      <c r="C186" s="51" t="s">
        <v>144</v>
      </c>
      <c r="D186" s="51">
        <v>1.3995771008760018</v>
      </c>
      <c r="E186" s="51">
        <v>1.4511463437191612</v>
      </c>
      <c r="F186" s="51">
        <v>1.5535224018674643</v>
      </c>
      <c r="G186" s="51">
        <v>1.2430540999025448</v>
      </c>
      <c r="H186" s="51">
        <v>0.91324021328286975</v>
      </c>
      <c r="I186" s="51">
        <v>1.1854941605151088</v>
      </c>
      <c r="J186" s="51">
        <v>1.4929592895677908</v>
      </c>
      <c r="K186" s="51">
        <v>1.6854291353979063</v>
      </c>
      <c r="L186" s="51">
        <v>1.4662585260220711</v>
      </c>
      <c r="M186" s="51">
        <v>1.5816007725869956</v>
      </c>
      <c r="N186" s="51">
        <v>1.1500741065983417</v>
      </c>
      <c r="O186" s="51">
        <v>1.2908468813831542</v>
      </c>
      <c r="P186" s="51">
        <v>1.3096731125177052</v>
      </c>
      <c r="Q186" s="51">
        <v>0.90983558938380338</v>
      </c>
      <c r="R186" s="51">
        <v>1.2310737091809707</v>
      </c>
      <c r="S186" s="51">
        <v>1.1084443275529876</v>
      </c>
      <c r="T186" s="51">
        <v>1.1521440399300023</v>
      </c>
      <c r="U186" s="51">
        <v>0.84950728126029273</v>
      </c>
      <c r="V186" s="51">
        <v>1.2267825349387638</v>
      </c>
      <c r="W186" s="51">
        <v>1.0641188428288693</v>
      </c>
      <c r="X186" s="51">
        <v>1.3419347330761275</v>
      </c>
      <c r="Y186" s="51">
        <v>0.92368771247414649</v>
      </c>
      <c r="Z186" s="51">
        <v>1.5474079938456189</v>
      </c>
      <c r="AA186" s="51">
        <v>1.3003897338143962</v>
      </c>
      <c r="AB186" s="51">
        <v>1.7148264039835646</v>
      </c>
      <c r="AC186" s="51">
        <v>1.3920866284597011</v>
      </c>
      <c r="AD186" s="51"/>
      <c r="AE186" s="51"/>
      <c r="AF186" s="51"/>
      <c r="AG186" s="51"/>
      <c r="AH186" s="51"/>
    </row>
    <row r="187" spans="1:34" x14ac:dyDescent="0.2">
      <c r="A187" s="51" t="s">
        <v>358</v>
      </c>
      <c r="B187" s="51" t="s">
        <v>6</v>
      </c>
      <c r="C187" s="51" t="s">
        <v>146</v>
      </c>
      <c r="D187" s="51">
        <v>1.6529265307469905</v>
      </c>
      <c r="E187" s="51">
        <v>0.91259732659595194</v>
      </c>
      <c r="F187" s="51">
        <v>1.344644897000153</v>
      </c>
      <c r="G187" s="51">
        <v>0.95960926091099619</v>
      </c>
      <c r="H187" s="51">
        <v>1.5695704038444673</v>
      </c>
      <c r="I187" s="51">
        <v>1.7888107918941207</v>
      </c>
      <c r="J187" s="51">
        <v>1.0761937203444658</v>
      </c>
      <c r="K187" s="51">
        <v>1.2873795586327836</v>
      </c>
      <c r="L187" s="51">
        <v>1.0262728336588844</v>
      </c>
      <c r="M187" s="51">
        <v>1.3242691145164232</v>
      </c>
      <c r="N187" s="51">
        <v>1.5841194638284781</v>
      </c>
      <c r="O187" s="51">
        <v>1.2542944879067699</v>
      </c>
      <c r="P187" s="51">
        <v>0.9300534458365145</v>
      </c>
      <c r="Q187" s="51">
        <v>1.6508013597402464</v>
      </c>
      <c r="R187" s="51">
        <v>1.1024702071460211</v>
      </c>
      <c r="S187" s="51">
        <v>1.5609554911205505</v>
      </c>
      <c r="T187" s="51">
        <v>1.4422091141836528</v>
      </c>
      <c r="U187" s="51">
        <v>1.2646771829227965</v>
      </c>
      <c r="V187" s="51">
        <v>0.90128573130912093</v>
      </c>
      <c r="W187" s="51">
        <v>1.6021588519603691</v>
      </c>
      <c r="X187" s="51">
        <v>1.4606813997720884</v>
      </c>
      <c r="Y187" s="51">
        <v>1.2399273084783735</v>
      </c>
      <c r="Z187" s="51">
        <v>1.3585450464987483</v>
      </c>
      <c r="AA187" s="51">
        <v>1.2629849133785751</v>
      </c>
      <c r="AB187" s="51">
        <v>1.4664626880368037</v>
      </c>
      <c r="AC187" s="51">
        <v>0.8914890122873621</v>
      </c>
      <c r="AD187" s="51"/>
      <c r="AE187" s="51"/>
      <c r="AF187" s="51"/>
      <c r="AG187" s="51"/>
      <c r="AH187" s="51"/>
    </row>
    <row r="188" spans="1:34" x14ac:dyDescent="0.2">
      <c r="A188" s="51" t="s">
        <v>359</v>
      </c>
      <c r="B188" s="51" t="s">
        <v>6</v>
      </c>
      <c r="C188" s="51" t="s">
        <v>148</v>
      </c>
      <c r="D188" s="51">
        <v>1.4555106648354044</v>
      </c>
      <c r="E188" s="51">
        <v>1.2735679803196533</v>
      </c>
      <c r="F188" s="51">
        <v>1.358762803323297</v>
      </c>
      <c r="G188" s="51">
        <v>1.6994893107702813</v>
      </c>
      <c r="H188" s="51">
        <v>0.91856784740085085</v>
      </c>
      <c r="I188" s="51">
        <v>1.3217114577667215</v>
      </c>
      <c r="J188" s="51">
        <v>1.5210845308457257</v>
      </c>
      <c r="K188" s="51">
        <v>0.91709505334000652</v>
      </c>
      <c r="L188" s="51">
        <v>0.9829950007187549</v>
      </c>
      <c r="M188" s="51">
        <v>0.98133105431492484</v>
      </c>
      <c r="N188" s="51">
        <v>1.1505471820528643</v>
      </c>
      <c r="O188" s="51">
        <v>1.5397026513692524</v>
      </c>
      <c r="P188" s="51">
        <v>0.84773403530100766</v>
      </c>
      <c r="Q188" s="51">
        <v>1.3728343153538005</v>
      </c>
      <c r="R188" s="51">
        <v>1.4009538491737077</v>
      </c>
      <c r="S188" s="51">
        <v>1.756533307373688</v>
      </c>
      <c r="T188" s="51">
        <v>0.95182864469193573</v>
      </c>
      <c r="U188" s="51">
        <v>1.4179809084311967</v>
      </c>
      <c r="V188" s="51">
        <v>1.7449945246031429</v>
      </c>
      <c r="W188" s="51">
        <v>1.5241794147817456</v>
      </c>
      <c r="X188" s="51">
        <v>1.2043834607331387</v>
      </c>
      <c r="Y188" s="51">
        <v>1.4939788801414515</v>
      </c>
      <c r="Z188" s="51">
        <v>1.6135118101643833</v>
      </c>
      <c r="AA188" s="51">
        <v>1.4546357439658948</v>
      </c>
      <c r="AB188" s="51">
        <v>1.0013824318405034</v>
      </c>
      <c r="AC188" s="51">
        <v>1.0660849428919477</v>
      </c>
      <c r="AD188" s="51"/>
      <c r="AE188" s="51"/>
      <c r="AF188" s="51"/>
      <c r="AG188" s="51"/>
      <c r="AH188" s="51"/>
    </row>
    <row r="189" spans="1:34" x14ac:dyDescent="0.2">
      <c r="A189" s="51" t="s">
        <v>360</v>
      </c>
      <c r="B189" s="51" t="s">
        <v>6</v>
      </c>
      <c r="C189" s="51" t="s">
        <v>150</v>
      </c>
      <c r="D189" s="51">
        <v>1.4381215032637145</v>
      </c>
      <c r="E189" s="51">
        <v>1.3206723484353362</v>
      </c>
      <c r="F189" s="51">
        <v>1.6713674535730065</v>
      </c>
      <c r="G189" s="51">
        <v>0.92338611604917131</v>
      </c>
      <c r="H189" s="51">
        <v>1.6196472260938828</v>
      </c>
      <c r="I189" s="51">
        <v>1.0412702603954116</v>
      </c>
      <c r="J189" s="51">
        <v>1.1144149854038363</v>
      </c>
      <c r="K189" s="51">
        <v>1.2211697957022711</v>
      </c>
      <c r="L189" s="51">
        <v>1.6192320841436696</v>
      </c>
      <c r="M189" s="51">
        <v>1.7667831938341121</v>
      </c>
      <c r="N189" s="51">
        <v>1.4280468087537372</v>
      </c>
      <c r="O189" s="51">
        <v>1.546976250885346</v>
      </c>
      <c r="P189" s="51">
        <v>1.2031319217067464</v>
      </c>
      <c r="Q189" s="51">
        <v>1.08648968258824</v>
      </c>
      <c r="R189" s="51">
        <v>1.1902251838468616</v>
      </c>
      <c r="S189" s="51">
        <v>1.2657252825409402</v>
      </c>
      <c r="T189" s="51">
        <v>1.531363589443544</v>
      </c>
      <c r="U189" s="51">
        <v>1.2589446305314138</v>
      </c>
      <c r="V189" s="51">
        <v>1.6120448560370084</v>
      </c>
      <c r="W189" s="51">
        <v>0.92084561188470293</v>
      </c>
      <c r="X189" s="51">
        <v>1.6364344262318371</v>
      </c>
      <c r="Y189" s="51">
        <v>0.93261662485355923</v>
      </c>
      <c r="Z189" s="51">
        <v>0.93956541417046802</v>
      </c>
      <c r="AA189" s="51">
        <v>1.0956365844025724</v>
      </c>
      <c r="AB189" s="51">
        <v>1.3948898142915862</v>
      </c>
      <c r="AC189" s="51">
        <v>1.2685003477490526</v>
      </c>
      <c r="AD189" s="51"/>
      <c r="AE189" s="51"/>
      <c r="AF189" s="51"/>
      <c r="AG189" s="51"/>
      <c r="AH189" s="51"/>
    </row>
    <row r="190" spans="1:34" x14ac:dyDescent="0.2">
      <c r="A190" s="51" t="s">
        <v>351</v>
      </c>
      <c r="B190" s="51" t="s">
        <v>6</v>
      </c>
      <c r="C190" s="51" t="s">
        <v>371</v>
      </c>
      <c r="D190" s="51">
        <v>0.51668594390171874</v>
      </c>
      <c r="E190" s="51">
        <v>1.0435527226917749</v>
      </c>
      <c r="F190" s="51">
        <v>1.0560039550821776</v>
      </c>
      <c r="G190" s="51">
        <v>1.1418490703524082</v>
      </c>
      <c r="H190" s="51">
        <v>1.3598897753267187</v>
      </c>
      <c r="I190" s="51">
        <v>0.7353753027073936</v>
      </c>
      <c r="J190" s="51">
        <v>0.89149028214121295</v>
      </c>
      <c r="K190" s="51">
        <v>1.038804819472166</v>
      </c>
      <c r="L190" s="51">
        <v>0.92533841582740695</v>
      </c>
      <c r="M190" s="51">
        <v>0.40591409639696618</v>
      </c>
      <c r="N190" s="51">
        <v>1.0735461067900165</v>
      </c>
      <c r="O190" s="51">
        <v>0.93285914382134605</v>
      </c>
      <c r="P190" s="51">
        <v>1.2717132239324074</v>
      </c>
      <c r="Q190" s="51">
        <v>1.0293657282381381</v>
      </c>
      <c r="R190" s="51">
        <v>0.68006420228085496</v>
      </c>
      <c r="S190" s="51">
        <v>0.9004540148320429</v>
      </c>
      <c r="T190" s="51">
        <v>0.72169047788338148</v>
      </c>
      <c r="U190" s="51">
        <v>0.45834788597603737</v>
      </c>
      <c r="V190" s="51">
        <v>0.46227257394162546</v>
      </c>
      <c r="W190" s="51">
        <v>1.2196596897750018</v>
      </c>
      <c r="X190" s="51">
        <v>1.1288512685731154</v>
      </c>
      <c r="Y190" s="51">
        <v>0.85092104141056712</v>
      </c>
      <c r="Z190" s="51">
        <v>1.1123113329131487</v>
      </c>
      <c r="AA190" s="51">
        <v>0.52459756719327066</v>
      </c>
      <c r="AB190" s="51">
        <v>1.392579438567493</v>
      </c>
      <c r="AC190" s="51">
        <v>1.3840330192707258</v>
      </c>
      <c r="AD190" s="51"/>
      <c r="AE190" s="51"/>
      <c r="AF190" s="51"/>
      <c r="AG190" s="51"/>
      <c r="AH190" s="51"/>
    </row>
    <row r="191" spans="1:34" x14ac:dyDescent="0.2">
      <c r="A191" s="51" t="s">
        <v>354</v>
      </c>
      <c r="B191" s="51" t="s">
        <v>6</v>
      </c>
      <c r="C191" s="51" t="s">
        <v>372</v>
      </c>
      <c r="D191" s="51">
        <v>0.71383038896686746</v>
      </c>
      <c r="E191" s="51">
        <v>0.61632752099716226</v>
      </c>
      <c r="F191" s="51">
        <v>0.55953212997878032</v>
      </c>
      <c r="G191" s="51">
        <v>0.9959637872048861</v>
      </c>
      <c r="H191" s="51">
        <v>1.3301935430315579</v>
      </c>
      <c r="I191" s="51">
        <v>0.42124275361676056</v>
      </c>
      <c r="J191" s="51">
        <v>0.47427754904179131</v>
      </c>
      <c r="K191" s="51">
        <v>0.42755204638151845</v>
      </c>
      <c r="L191" s="51">
        <v>0.94734368337291397</v>
      </c>
      <c r="M191" s="51">
        <v>0.82729302918675918</v>
      </c>
      <c r="N191" s="51">
        <v>0.94786566670124739</v>
      </c>
      <c r="O191" s="51">
        <v>0.73909138567145349</v>
      </c>
      <c r="P191" s="51">
        <v>1.2382406479064825</v>
      </c>
      <c r="Q191" s="51">
        <v>1.1683463654049651</v>
      </c>
      <c r="R191" s="51">
        <v>0.76037089900789379</v>
      </c>
      <c r="S191" s="51">
        <v>0.44509924540670653</v>
      </c>
      <c r="T191" s="51">
        <v>1.3144054522056647</v>
      </c>
      <c r="U191" s="51">
        <v>0.66095666953627918</v>
      </c>
      <c r="V191" s="51">
        <v>1.2836600717428017</v>
      </c>
      <c r="W191" s="51">
        <v>1.1915378774246326</v>
      </c>
      <c r="X191" s="51">
        <v>1.2129631768806042</v>
      </c>
      <c r="Y191" s="51">
        <v>0.47470166211920584</v>
      </c>
      <c r="Z191" s="51">
        <v>1.2418280439210236</v>
      </c>
      <c r="AA191" s="51">
        <v>0.91952692419053528</v>
      </c>
      <c r="AB191" s="51">
        <v>0.67870679938982992</v>
      </c>
      <c r="AC191" s="51">
        <v>0.67852049528400638</v>
      </c>
      <c r="AD191" s="51"/>
      <c r="AE191" s="51"/>
      <c r="AF191" s="51"/>
      <c r="AG191" s="51"/>
      <c r="AH191" s="51"/>
    </row>
    <row r="192" spans="1:34" x14ac:dyDescent="0.2">
      <c r="A192" s="51" t="s">
        <v>355</v>
      </c>
      <c r="B192" s="51" t="s">
        <v>6</v>
      </c>
      <c r="C192" s="51" t="s">
        <v>373</v>
      </c>
      <c r="D192" s="51">
        <v>0.73551845744516708</v>
      </c>
      <c r="E192" s="51">
        <v>0.49835898804116519</v>
      </c>
      <c r="F192" s="51">
        <v>1.3061166815860552</v>
      </c>
      <c r="G192" s="51">
        <v>1.1965394256077293</v>
      </c>
      <c r="H192" s="51">
        <v>1.3799946242787158</v>
      </c>
      <c r="I192" s="51">
        <v>0.53299961260408746</v>
      </c>
      <c r="J192" s="51">
        <v>0.92790263797119943</v>
      </c>
      <c r="K192" s="51">
        <v>0.50428512699189287</v>
      </c>
      <c r="L192" s="51">
        <v>1.0180539374105042</v>
      </c>
      <c r="M192" s="51">
        <v>0.85937231812637171</v>
      </c>
      <c r="N192" s="51">
        <v>1.2593739070448597</v>
      </c>
      <c r="O192" s="51">
        <v>0.45645959047935569</v>
      </c>
      <c r="P192" s="51">
        <v>0.91191286416932738</v>
      </c>
      <c r="Q192" s="51">
        <v>1.339032773036223</v>
      </c>
      <c r="R192" s="51">
        <v>0.59006395133944967</v>
      </c>
      <c r="S192" s="51">
        <v>1.2448961768594797</v>
      </c>
      <c r="T192" s="51">
        <v>0.93628542161287254</v>
      </c>
      <c r="U192" s="51">
        <v>0.88671293816535823</v>
      </c>
      <c r="V192" s="51">
        <v>1.3994121401199426</v>
      </c>
      <c r="W192" s="51">
        <v>0.81972880790153146</v>
      </c>
      <c r="X192" s="51">
        <v>1.1429619562972539</v>
      </c>
      <c r="Y192" s="51">
        <v>1.0226242774087964</v>
      </c>
      <c r="Z192" s="51">
        <v>0.70433822487657283</v>
      </c>
      <c r="AA192" s="51">
        <v>0.67308674179462069</v>
      </c>
      <c r="AB192" s="51">
        <v>0.44275370383347379</v>
      </c>
      <c r="AC192" s="51">
        <v>0.67641432561053472</v>
      </c>
      <c r="AD192" s="51"/>
      <c r="AE192" s="51"/>
      <c r="AF192" s="51"/>
      <c r="AG192" s="51"/>
      <c r="AH192" s="51"/>
    </row>
    <row r="193" spans="1:34" x14ac:dyDescent="0.2">
      <c r="A193" s="51" t="s">
        <v>356</v>
      </c>
      <c r="B193" s="51" t="s">
        <v>6</v>
      </c>
      <c r="C193" s="51" t="s">
        <v>374</v>
      </c>
      <c r="D193" s="51">
        <v>0.65283101142275357</v>
      </c>
      <c r="E193" s="51">
        <v>1.3402683443852792</v>
      </c>
      <c r="F193" s="51">
        <v>0.56363431816532161</v>
      </c>
      <c r="G193" s="51">
        <v>1.3295544906321271</v>
      </c>
      <c r="H193" s="51">
        <v>0.83155488109202957</v>
      </c>
      <c r="I193" s="51">
        <v>0.9172208382293191</v>
      </c>
      <c r="J193" s="51">
        <v>0.6344707810086353</v>
      </c>
      <c r="K193" s="51">
        <v>0.77453097715680685</v>
      </c>
      <c r="L193" s="51">
        <v>0.8055443700698649</v>
      </c>
      <c r="M193" s="51">
        <v>1.2392133764393507</v>
      </c>
      <c r="N193" s="51">
        <v>1.1280288958219347</v>
      </c>
      <c r="O193" s="51">
        <v>0.49400748402494832</v>
      </c>
      <c r="P193" s="51">
        <v>0.84947823281612134</v>
      </c>
      <c r="Q193" s="51">
        <v>1.3002087327577816</v>
      </c>
      <c r="R193" s="51">
        <v>0.73483844190952652</v>
      </c>
      <c r="S193" s="51">
        <v>0.5689050004394739</v>
      </c>
      <c r="T193" s="51">
        <v>0.84855676643384192</v>
      </c>
      <c r="U193" s="51">
        <v>0.45716235591424881</v>
      </c>
      <c r="V193" s="51">
        <v>0.90983069793491245</v>
      </c>
      <c r="W193" s="51">
        <v>0.72579345305278975</v>
      </c>
      <c r="X193" s="51">
        <v>0.98021561702592275</v>
      </c>
      <c r="Y193" s="51">
        <v>1.246382180604426</v>
      </c>
      <c r="Z193" s="51">
        <v>0.74515071540228772</v>
      </c>
      <c r="AA193" s="51">
        <v>0.75134258244032714</v>
      </c>
      <c r="AB193" s="51">
        <v>1.1184592938690716</v>
      </c>
      <c r="AC193" s="51">
        <v>0.93625751488938669</v>
      </c>
      <c r="AD193" s="51"/>
      <c r="AE193" s="51"/>
      <c r="AF193" s="51"/>
      <c r="AG193" s="51"/>
      <c r="AH193" s="51"/>
    </row>
    <row r="194" spans="1:34" x14ac:dyDescent="0.2">
      <c r="A194" s="51" t="s">
        <v>357</v>
      </c>
      <c r="B194" s="51" t="s">
        <v>6</v>
      </c>
      <c r="C194" s="51" t="s">
        <v>375</v>
      </c>
      <c r="D194" s="51">
        <v>0.9466692726177216</v>
      </c>
      <c r="E194" s="51">
        <v>0.61588350587828544</v>
      </c>
      <c r="F194" s="51">
        <v>0.95832463753148356</v>
      </c>
      <c r="G194" s="51">
        <v>0.4315381546391539</v>
      </c>
      <c r="H194" s="51">
        <v>1.3258505849712117</v>
      </c>
      <c r="I194" s="51">
        <v>0.4226778049734593</v>
      </c>
      <c r="J194" s="51">
        <v>0.68757636339388006</v>
      </c>
      <c r="K194" s="51">
        <v>0.48365251200908499</v>
      </c>
      <c r="L194" s="51">
        <v>0.6631258300410019</v>
      </c>
      <c r="M194" s="51">
        <v>1.127266936539125</v>
      </c>
      <c r="N194" s="51">
        <v>0.43260441309148434</v>
      </c>
      <c r="O194" s="51">
        <v>0.58618490563640424</v>
      </c>
      <c r="P194" s="51">
        <v>0.91943946202853966</v>
      </c>
      <c r="Q194" s="51">
        <v>0.47353105377237437</v>
      </c>
      <c r="R194" s="51">
        <v>1.0824182119644785</v>
      </c>
      <c r="S194" s="51">
        <v>0.84146253997640341</v>
      </c>
      <c r="T194" s="51">
        <v>1.0144225470747359</v>
      </c>
      <c r="U194" s="51">
        <v>1.3909773081325691</v>
      </c>
      <c r="V194" s="51">
        <v>1.0666484761063271</v>
      </c>
      <c r="W194" s="51">
        <v>0.70848554069651837</v>
      </c>
      <c r="X194" s="51">
        <v>0.81630106136288072</v>
      </c>
      <c r="Y194" s="51">
        <v>0.96159403415447819</v>
      </c>
      <c r="Z194" s="51">
        <v>1.0286128613994672</v>
      </c>
      <c r="AA194" s="51">
        <v>0.90385734356434133</v>
      </c>
      <c r="AB194" s="51">
        <v>0.43434881848448181</v>
      </c>
      <c r="AC194" s="51">
        <v>0.70034934292834383</v>
      </c>
      <c r="AD194" s="51"/>
      <c r="AE194" s="51"/>
      <c r="AF194" s="51"/>
      <c r="AG194" s="51"/>
      <c r="AH194" s="51"/>
    </row>
    <row r="195" spans="1:34" x14ac:dyDescent="0.2">
      <c r="A195" s="51" t="s">
        <v>358</v>
      </c>
      <c r="B195" s="51" t="s">
        <v>6</v>
      </c>
      <c r="C195" s="51" t="s">
        <v>376</v>
      </c>
      <c r="D195" s="51">
        <v>1.3443962764499662</v>
      </c>
      <c r="E195" s="51">
        <v>1.2106568616380065</v>
      </c>
      <c r="F195" s="51">
        <v>0.9958350870942001</v>
      </c>
      <c r="G195" s="51">
        <v>0.4242909008583019</v>
      </c>
      <c r="H195" s="51">
        <v>0.84119507816572892</v>
      </c>
      <c r="I195" s="51">
        <v>1.0493929407349434</v>
      </c>
      <c r="J195" s="51">
        <v>0.59864041566589221</v>
      </c>
      <c r="K195" s="51">
        <v>1.3075242984057791</v>
      </c>
      <c r="L195" s="51">
        <v>0.88784881930458714</v>
      </c>
      <c r="M195" s="51">
        <v>0.51796003217545139</v>
      </c>
      <c r="N195" s="51">
        <v>1.2063721881655709</v>
      </c>
      <c r="O195" s="51">
        <v>1.1445240825436869</v>
      </c>
      <c r="P195" s="51">
        <v>1.3583227436839613</v>
      </c>
      <c r="Q195" s="51">
        <v>1.1529142557587833</v>
      </c>
      <c r="R195" s="51">
        <v>1.3590985627408441</v>
      </c>
      <c r="S195" s="51">
        <v>0.84049784799139449</v>
      </c>
      <c r="T195" s="51">
        <v>1.3580930037928303</v>
      </c>
      <c r="U195" s="51">
        <v>1.3904926547462146</v>
      </c>
      <c r="V195" s="51">
        <v>0.79002715893675157</v>
      </c>
      <c r="W195" s="51">
        <v>0.70553382459927927</v>
      </c>
      <c r="X195" s="51">
        <v>0.83206038607195076</v>
      </c>
      <c r="Y195" s="51">
        <v>0.51885473575859686</v>
      </c>
      <c r="Z195" s="51">
        <v>0.87141671554323685</v>
      </c>
      <c r="AA195" s="51">
        <v>0.79595875125611903</v>
      </c>
      <c r="AB195" s="51">
        <v>1.394149482111543</v>
      </c>
      <c r="AC195" s="51">
        <v>1.0362490153447514</v>
      </c>
      <c r="AD195" s="51"/>
      <c r="AE195" s="51"/>
      <c r="AF195" s="51"/>
      <c r="AG195" s="51"/>
      <c r="AH195" s="51"/>
    </row>
    <row r="196" spans="1:34" x14ac:dyDescent="0.2">
      <c r="A196" s="51" t="s">
        <v>359</v>
      </c>
      <c r="B196" s="51" t="s">
        <v>6</v>
      </c>
      <c r="C196" s="51" t="s">
        <v>377</v>
      </c>
      <c r="D196" s="51">
        <v>0.61760146319233744</v>
      </c>
      <c r="E196" s="51">
        <v>0.92576894703834156</v>
      </c>
      <c r="F196" s="51">
        <v>1.3946344644651831</v>
      </c>
      <c r="G196" s="51">
        <v>0.77850790883531373</v>
      </c>
      <c r="H196" s="51">
        <v>0.58358508922603514</v>
      </c>
      <c r="I196" s="51">
        <v>1.2331037999516781</v>
      </c>
      <c r="J196" s="51">
        <v>1.2388696936817083</v>
      </c>
      <c r="K196" s="51">
        <v>0.60957699324643688</v>
      </c>
      <c r="L196" s="51">
        <v>0.42208117813958324</v>
      </c>
      <c r="M196" s="51">
        <v>1.104516874940968</v>
      </c>
      <c r="N196" s="51">
        <v>1.0173592689181348</v>
      </c>
      <c r="O196" s="51">
        <v>1.3696545244880327</v>
      </c>
      <c r="P196" s="51">
        <v>1.1786671699405307</v>
      </c>
      <c r="Q196" s="51">
        <v>0.95430714882825152</v>
      </c>
      <c r="R196" s="51">
        <v>0.5624089014858572</v>
      </c>
      <c r="S196" s="51">
        <v>1.3375639863575643</v>
      </c>
      <c r="T196" s="51">
        <v>0.79411375294611408</v>
      </c>
      <c r="U196" s="51">
        <v>0.69865787480946095</v>
      </c>
      <c r="V196" s="51">
        <v>0.43020692019356366</v>
      </c>
      <c r="W196" s="51">
        <v>0.8992165405329271</v>
      </c>
      <c r="X196" s="51">
        <v>0.92287778871778392</v>
      </c>
      <c r="Y196" s="51">
        <v>1.3890633437907693</v>
      </c>
      <c r="Z196" s="51">
        <v>0.44354590060148769</v>
      </c>
      <c r="AA196" s="51">
        <v>0.68404728150754968</v>
      </c>
      <c r="AB196" s="51">
        <v>0.71529929187755037</v>
      </c>
      <c r="AC196" s="51">
        <v>0.60156674949410294</v>
      </c>
      <c r="AD196" s="51"/>
      <c r="AE196" s="51"/>
      <c r="AF196" s="51"/>
      <c r="AG196" s="51"/>
      <c r="AH196" s="51"/>
    </row>
    <row r="197" spans="1:34" x14ac:dyDescent="0.2">
      <c r="A197" s="51" t="s">
        <v>360</v>
      </c>
      <c r="B197" s="51" t="s">
        <v>6</v>
      </c>
      <c r="C197" s="51" t="s">
        <v>378</v>
      </c>
      <c r="D197" s="51">
        <v>0.52613771034114909</v>
      </c>
      <c r="E197" s="51">
        <v>1.2647909852510493</v>
      </c>
      <c r="F197" s="51">
        <v>0.83789566453578823</v>
      </c>
      <c r="G197" s="51">
        <v>0.96228025450232668</v>
      </c>
      <c r="H197" s="51">
        <v>0.89923619358649631</v>
      </c>
      <c r="I197" s="51">
        <v>0.68260191809463078</v>
      </c>
      <c r="J197" s="51">
        <v>1.1554187136083702</v>
      </c>
      <c r="K197" s="51">
        <v>0.75728876130946488</v>
      </c>
      <c r="L197" s="51">
        <v>0.50129718831465853</v>
      </c>
      <c r="M197" s="51">
        <v>1.3913927868655982</v>
      </c>
      <c r="N197" s="51">
        <v>1.1848785325749878</v>
      </c>
      <c r="O197" s="51">
        <v>1.1802238652727208</v>
      </c>
      <c r="P197" s="51">
        <v>1.1366340428988286</v>
      </c>
      <c r="Q197" s="51">
        <v>1.2571009023740394</v>
      </c>
      <c r="R197" s="51">
        <v>1.1831708145609527</v>
      </c>
      <c r="S197" s="51">
        <v>1.1696402332702405</v>
      </c>
      <c r="T197" s="51">
        <v>0.90702282061085981</v>
      </c>
      <c r="U197" s="51">
        <v>0.95721743615965937</v>
      </c>
      <c r="V197" s="51">
        <v>1.2071890758347705</v>
      </c>
      <c r="W197" s="51">
        <v>0.50683596953554344</v>
      </c>
      <c r="X197" s="51">
        <v>0.68362844898340869</v>
      </c>
      <c r="Y197" s="51">
        <v>0.72390091039768667</v>
      </c>
      <c r="Z197" s="51">
        <v>0.4169382887103108</v>
      </c>
      <c r="AA197" s="51">
        <v>0.5317941189873765</v>
      </c>
      <c r="AB197" s="51">
        <v>1.0451360445541251</v>
      </c>
      <c r="AC197" s="51">
        <v>0.83524917662079534</v>
      </c>
      <c r="AD197" s="51"/>
      <c r="AE197" s="51"/>
      <c r="AF197" s="51"/>
      <c r="AG197" s="51"/>
      <c r="AH197" s="51"/>
    </row>
    <row r="198" spans="1:34" x14ac:dyDescent="0.2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</row>
    <row r="199" spans="1:34" x14ac:dyDescent="0.2">
      <c r="A199" s="51" t="s">
        <v>351</v>
      </c>
      <c r="B199" s="51" t="s">
        <v>4</v>
      </c>
      <c r="C199" s="51" t="s">
        <v>353</v>
      </c>
      <c r="D199" s="51">
        <v>0.30249894639557851</v>
      </c>
      <c r="E199" s="51">
        <v>1.2686190268871587</v>
      </c>
      <c r="F199" s="51">
        <v>0.65221307625115377</v>
      </c>
      <c r="G199" s="51">
        <v>2.3115327204492124</v>
      </c>
      <c r="H199" s="51">
        <v>3.6920705812981898</v>
      </c>
      <c r="I199" s="51">
        <v>2.0925528695209628</v>
      </c>
      <c r="J199" s="51">
        <v>3.5137889832456795</v>
      </c>
      <c r="K199" s="51">
        <v>1.1211797380113966</v>
      </c>
      <c r="L199" s="51">
        <v>0.78320261212939113</v>
      </c>
      <c r="M199" s="51">
        <v>0.73228705901127433</v>
      </c>
      <c r="N199" s="51">
        <v>1.5214597819619859</v>
      </c>
      <c r="O199" s="51">
        <v>1.6477634906097234</v>
      </c>
      <c r="P199" s="51">
        <v>3.1009025884305439</v>
      </c>
      <c r="Q199" s="51">
        <v>0.24273183843696383</v>
      </c>
      <c r="R199" s="51">
        <v>2.7245311360805795</v>
      </c>
      <c r="S199" s="51">
        <v>2.6573874665798018</v>
      </c>
      <c r="T199" s="51">
        <v>3.1032383897113913</v>
      </c>
      <c r="U199" s="51">
        <v>1.498689879386278</v>
      </c>
      <c r="V199" s="51">
        <v>2.8883005152501169</v>
      </c>
      <c r="W199" s="51">
        <v>3.9344526860022637</v>
      </c>
      <c r="X199" s="51">
        <v>1.7241126788698484</v>
      </c>
      <c r="Y199" s="51">
        <v>0.18407600680207409</v>
      </c>
      <c r="Z199" s="51">
        <v>1.9079634642284511</v>
      </c>
      <c r="AA199" s="51">
        <v>3.2233483750104783</v>
      </c>
      <c r="AB199" s="51">
        <v>0.6451251145048188</v>
      </c>
      <c r="AC199" s="51">
        <v>1.4537294096759803</v>
      </c>
      <c r="AD199" s="51"/>
      <c r="AE199" s="51"/>
      <c r="AF199" s="51"/>
      <c r="AG199" s="51"/>
      <c r="AH199" s="51"/>
    </row>
    <row r="200" spans="1:34" x14ac:dyDescent="0.2">
      <c r="A200" s="51" t="s">
        <v>354</v>
      </c>
      <c r="B200" s="51" t="s">
        <v>4</v>
      </c>
      <c r="C200" s="51" t="s">
        <v>353</v>
      </c>
      <c r="D200" s="51">
        <v>0.76874973071216723</v>
      </c>
      <c r="E200" s="51">
        <v>3.6688709788882679</v>
      </c>
      <c r="F200" s="51">
        <v>2.002756836184592</v>
      </c>
      <c r="G200" s="51">
        <v>0.84420772314940618</v>
      </c>
      <c r="H200" s="51">
        <v>2.9783129480014892</v>
      </c>
      <c r="I200" s="51">
        <v>3.2984926907518699</v>
      </c>
      <c r="J200" s="51">
        <v>2.7136382341231964</v>
      </c>
      <c r="K200" s="51">
        <v>1.8070469952444583</v>
      </c>
      <c r="L200" s="51">
        <v>1.3238057267446073</v>
      </c>
      <c r="M200" s="51">
        <v>1.4478777467600046</v>
      </c>
      <c r="N200" s="51">
        <v>0.25701018346881388</v>
      </c>
      <c r="O200" s="51">
        <v>4.079416339558966</v>
      </c>
      <c r="P200" s="51">
        <v>2.576149360523373</v>
      </c>
      <c r="Q200" s="51">
        <v>0.28916131208843487</v>
      </c>
      <c r="R200" s="51">
        <v>3.0636825889618202</v>
      </c>
      <c r="S200" s="51">
        <v>1.0872454633696735</v>
      </c>
      <c r="T200" s="51">
        <v>3.0506442844737109</v>
      </c>
      <c r="U200" s="51">
        <v>5.5050563196396042E-2</v>
      </c>
      <c r="V200" s="51">
        <v>3.4243869089929597</v>
      </c>
      <c r="W200" s="51">
        <v>3.3577875405591064</v>
      </c>
      <c r="X200" s="51">
        <v>3.9990130985329011</v>
      </c>
      <c r="Y200" s="51">
        <v>0.6861798922848189</v>
      </c>
      <c r="Z200" s="51">
        <v>4.7481474234003782</v>
      </c>
      <c r="AA200" s="51">
        <v>5.2630088432414845E-2</v>
      </c>
      <c r="AB200" s="51">
        <v>3.4712975317319885</v>
      </c>
      <c r="AC200" s="51">
        <v>1.8248219765232152</v>
      </c>
      <c r="AD200" s="51"/>
      <c r="AE200" s="51"/>
      <c r="AF200" s="51"/>
      <c r="AG200" s="51"/>
      <c r="AH200" s="51"/>
    </row>
    <row r="201" spans="1:34" x14ac:dyDescent="0.2">
      <c r="A201" s="51" t="s">
        <v>355</v>
      </c>
      <c r="B201" s="51" t="s">
        <v>4</v>
      </c>
      <c r="C201" s="51" t="s">
        <v>353</v>
      </c>
      <c r="D201" s="51">
        <v>0.6711509080552347</v>
      </c>
      <c r="E201" s="51">
        <v>0.61742262114609014</v>
      </c>
      <c r="F201" s="51">
        <v>1.1067464692654012</v>
      </c>
      <c r="G201" s="51">
        <v>1.9885357692300074</v>
      </c>
      <c r="H201" s="51">
        <v>0.17177423638418346</v>
      </c>
      <c r="I201" s="51">
        <v>3.5626309795938758</v>
      </c>
      <c r="J201" s="51">
        <v>3.870998999409589</v>
      </c>
      <c r="K201" s="51">
        <v>0.60309131182880593</v>
      </c>
      <c r="L201" s="51">
        <v>2.0010943690699023</v>
      </c>
      <c r="M201" s="51">
        <v>0.62175653030460942</v>
      </c>
      <c r="N201" s="51">
        <v>3.2223420565514824</v>
      </c>
      <c r="O201" s="51">
        <v>1.4470335610500313</v>
      </c>
      <c r="P201" s="51">
        <v>2.5998341894540067</v>
      </c>
      <c r="Q201" s="51">
        <v>0.21535227839493967</v>
      </c>
      <c r="R201" s="51">
        <v>2.559350497438349</v>
      </c>
      <c r="S201" s="51">
        <v>3.3124324760723063</v>
      </c>
      <c r="T201" s="51">
        <v>3.749706875234649</v>
      </c>
      <c r="U201" s="51">
        <v>1.6056699104816683</v>
      </c>
      <c r="V201" s="51">
        <v>2.7548986493051961</v>
      </c>
      <c r="W201" s="51">
        <v>3.4252415577559862E-2</v>
      </c>
      <c r="X201" s="51">
        <v>5.6132246709544065</v>
      </c>
      <c r="Y201" s="51">
        <v>0.37519257242969217</v>
      </c>
      <c r="Z201" s="51">
        <v>2.509680793641301</v>
      </c>
      <c r="AA201" s="51">
        <v>1.3879848939953392</v>
      </c>
      <c r="AB201" s="51">
        <v>0.86033585867416285</v>
      </c>
      <c r="AC201" s="51">
        <v>1.3060089946179876</v>
      </c>
      <c r="AD201" s="51"/>
      <c r="AE201" s="51"/>
      <c r="AF201" s="51"/>
      <c r="AG201" s="51"/>
      <c r="AH201" s="51"/>
    </row>
    <row r="202" spans="1:34" x14ac:dyDescent="0.2">
      <c r="A202" s="51" t="s">
        <v>356</v>
      </c>
      <c r="B202" s="51" t="s">
        <v>4</v>
      </c>
      <c r="C202" s="51" t="s">
        <v>353</v>
      </c>
      <c r="D202" s="51">
        <v>3.0954125365603331</v>
      </c>
      <c r="E202" s="51">
        <v>4.0477724716500614</v>
      </c>
      <c r="F202" s="51">
        <v>1.0767986558445548</v>
      </c>
      <c r="G202" s="51">
        <v>2.805718421878884</v>
      </c>
      <c r="H202" s="51">
        <v>3.1109018913374653</v>
      </c>
      <c r="I202" s="51">
        <v>2.953749243676131</v>
      </c>
      <c r="J202" s="51">
        <v>2.8639345287190148</v>
      </c>
      <c r="K202" s="51">
        <v>0.62660931894311422</v>
      </c>
      <c r="L202" s="51">
        <v>2.0260983014953946</v>
      </c>
      <c r="M202" s="51">
        <v>2.4750967137102124</v>
      </c>
      <c r="N202" s="51">
        <v>0.69962734523721348</v>
      </c>
      <c r="O202" s="51">
        <v>5.8008699529380596</v>
      </c>
      <c r="P202" s="51">
        <v>2.1550226887672692</v>
      </c>
      <c r="Q202" s="51">
        <v>0.26957903762869218</v>
      </c>
      <c r="R202" s="51">
        <v>3.039994692930315</v>
      </c>
      <c r="S202" s="51">
        <v>0.60468531665131875</v>
      </c>
      <c r="T202" s="51">
        <v>2.2019606194856052</v>
      </c>
      <c r="U202" s="51">
        <v>4.1506965011647239E-2</v>
      </c>
      <c r="V202" s="51">
        <v>3.2442958509117181</v>
      </c>
      <c r="W202" s="51">
        <v>6.2035440557481357E-2</v>
      </c>
      <c r="X202" s="51">
        <v>1.6437842759176409</v>
      </c>
      <c r="Y202" s="51">
        <v>0.21496330409059572</v>
      </c>
      <c r="Z202" s="51">
        <v>1.5553644095241173</v>
      </c>
      <c r="AA202" s="51">
        <v>4.2373847414478999E-2</v>
      </c>
      <c r="AB202" s="51">
        <v>4.0757740256040744</v>
      </c>
      <c r="AC202" s="51">
        <v>2.011518529243673</v>
      </c>
      <c r="AD202" s="51"/>
      <c r="AE202" s="51"/>
      <c r="AF202" s="51"/>
      <c r="AG202" s="51"/>
      <c r="AH202" s="51"/>
    </row>
    <row r="203" spans="1:34" x14ac:dyDescent="0.2">
      <c r="A203" s="51" t="s">
        <v>357</v>
      </c>
      <c r="B203" s="51" t="s">
        <v>4</v>
      </c>
      <c r="C203" s="51" t="s">
        <v>353</v>
      </c>
      <c r="D203" s="51">
        <v>0.84516790488364846</v>
      </c>
      <c r="E203" s="51">
        <v>0.59434723892003472</v>
      </c>
      <c r="F203" s="51">
        <v>0.6323321439419739</v>
      </c>
      <c r="G203" s="51">
        <v>3.5629583661636759</v>
      </c>
      <c r="H203" s="51">
        <v>0.38462410330640345</v>
      </c>
      <c r="I203" s="51">
        <v>2.6873615211817947</v>
      </c>
      <c r="J203" s="51">
        <v>0.22470629923263</v>
      </c>
      <c r="K203" s="51">
        <v>0.496784231003918</v>
      </c>
      <c r="L203" s="51">
        <v>0.4925711661187514</v>
      </c>
      <c r="M203" s="51">
        <v>6.2040111649625773</v>
      </c>
      <c r="N203" s="51">
        <v>1.521507427023989</v>
      </c>
      <c r="O203" s="51">
        <v>2.565621611034163</v>
      </c>
      <c r="P203" s="51">
        <v>3.9896914946945312</v>
      </c>
      <c r="Q203" s="51">
        <v>0.24410418691851157</v>
      </c>
      <c r="R203" s="51">
        <v>2.9473625394634633</v>
      </c>
      <c r="S203" s="51">
        <v>0.96369188758172719</v>
      </c>
      <c r="T203" s="51">
        <v>2.9677323241113323</v>
      </c>
      <c r="U203" s="51">
        <v>1.4022046714031708</v>
      </c>
      <c r="V203" s="51">
        <v>3.0093729964086151</v>
      </c>
      <c r="W203" s="51">
        <v>6.1945883963894499E-2</v>
      </c>
      <c r="X203" s="51">
        <v>5.4028782491466414</v>
      </c>
      <c r="Y203" s="51">
        <v>0.24101445344512354</v>
      </c>
      <c r="Z203" s="51">
        <v>5.3740583273283997</v>
      </c>
      <c r="AA203" s="51">
        <v>0.72168648355842857</v>
      </c>
      <c r="AB203" s="51">
        <v>0.98983056037010086</v>
      </c>
      <c r="AC203" s="51">
        <v>0.58098009972052511</v>
      </c>
      <c r="AD203" s="51"/>
      <c r="AE203" s="51"/>
      <c r="AF203" s="51"/>
      <c r="AG203" s="51"/>
      <c r="AH203" s="51"/>
    </row>
    <row r="204" spans="1:34" x14ac:dyDescent="0.2">
      <c r="A204" s="51" t="s">
        <v>358</v>
      </c>
      <c r="B204" s="51" t="s">
        <v>4</v>
      </c>
      <c r="C204" s="51" t="s">
        <v>353</v>
      </c>
      <c r="D204" s="51">
        <v>3.3113212107999002</v>
      </c>
      <c r="E204" s="51">
        <v>4.4444370452851532</v>
      </c>
      <c r="F204" s="51">
        <v>0.61713692462116332</v>
      </c>
      <c r="G204" s="51">
        <v>2.2651489034381922</v>
      </c>
      <c r="H204" s="51">
        <v>3.2464776903554848</v>
      </c>
      <c r="I204" s="51">
        <v>1.8252998389942379</v>
      </c>
      <c r="J204" s="51">
        <v>3.0202595983137619</v>
      </c>
      <c r="K204" s="51">
        <v>0.78322792757272008</v>
      </c>
      <c r="L204" s="51">
        <v>1.7574925241585857</v>
      </c>
      <c r="M204" s="51">
        <v>2.1740885273283284</v>
      </c>
      <c r="N204" s="51">
        <v>1.5254867578345939</v>
      </c>
      <c r="O204" s="51">
        <v>3.3271268821449071</v>
      </c>
      <c r="P204" s="51">
        <v>0.49950649750088794</v>
      </c>
      <c r="Q204" s="51">
        <v>0.26469819014289336</v>
      </c>
      <c r="R204" s="51">
        <v>2.9989629088100322</v>
      </c>
      <c r="S204" s="51">
        <v>0.60368995835028805</v>
      </c>
      <c r="T204" s="51">
        <v>1.073820622881845</v>
      </c>
      <c r="U204" s="51">
        <v>2.3254342021198492E-2</v>
      </c>
      <c r="V204" s="51">
        <v>3.0734128972381454</v>
      </c>
      <c r="W204" s="51">
        <v>9.438719475918908E-2</v>
      </c>
      <c r="X204" s="51">
        <v>3.9157328400828719</v>
      </c>
      <c r="Y204" s="51">
        <v>0.12213423856888671</v>
      </c>
      <c r="Z204" s="51">
        <v>4.8417273812263248</v>
      </c>
      <c r="AA204" s="51">
        <v>1.7480266274624967</v>
      </c>
      <c r="AB204" s="51">
        <v>1.1186106659594892</v>
      </c>
      <c r="AC204" s="51">
        <v>1.8859515732919996</v>
      </c>
      <c r="AD204" s="51"/>
      <c r="AE204" s="51"/>
      <c r="AF204" s="51"/>
      <c r="AG204" s="51"/>
      <c r="AH204" s="51"/>
    </row>
    <row r="205" spans="1:34" x14ac:dyDescent="0.2">
      <c r="A205" s="51" t="s">
        <v>359</v>
      </c>
      <c r="B205" s="51" t="s">
        <v>4</v>
      </c>
      <c r="C205" s="51" t="s">
        <v>353</v>
      </c>
      <c r="D205" s="51">
        <v>0.31115256707814554</v>
      </c>
      <c r="E205" s="51">
        <v>0.31936543787037208</v>
      </c>
      <c r="F205" s="51">
        <v>0.86748163483329188</v>
      </c>
      <c r="G205" s="51">
        <v>1.2630975650754381</v>
      </c>
      <c r="H205" s="51">
        <v>3.5379323943343071</v>
      </c>
      <c r="I205" s="51">
        <v>2.3646833470251893</v>
      </c>
      <c r="J205" s="51">
        <v>0.3696228529444382</v>
      </c>
      <c r="K205" s="51">
        <v>0.81794484377589394</v>
      </c>
      <c r="L205" s="51">
        <v>0.57085522229598484</v>
      </c>
      <c r="M205" s="51">
        <v>2.0372784106063624</v>
      </c>
      <c r="N205" s="51">
        <v>2.4437128366772582</v>
      </c>
      <c r="O205" s="51">
        <v>2.5285657014309839</v>
      </c>
      <c r="P205" s="51">
        <v>4.0066928038808358</v>
      </c>
      <c r="Q205" s="51">
        <v>0.24458196964705314</v>
      </c>
      <c r="R205" s="51">
        <v>2.8890389913544543</v>
      </c>
      <c r="S205" s="51">
        <v>2.3528700187197145</v>
      </c>
      <c r="T205" s="51">
        <v>3.6962887151440715</v>
      </c>
      <c r="U205" s="51">
        <v>1.4470700454782219</v>
      </c>
      <c r="V205" s="51">
        <v>2.9016324854460591</v>
      </c>
      <c r="W205" s="51">
        <v>3.8215992542311397</v>
      </c>
      <c r="X205" s="51">
        <v>1.7695429456975789</v>
      </c>
      <c r="Y205" s="51">
        <v>0.19330697380596762</v>
      </c>
      <c r="Z205" s="51">
        <v>1.9761888233531777</v>
      </c>
      <c r="AA205" s="51">
        <v>0.99309221910068923</v>
      </c>
      <c r="AB205" s="51">
        <v>1.2206873892365149</v>
      </c>
      <c r="AC205" s="51">
        <v>0.98406890010006243</v>
      </c>
      <c r="AD205" s="51"/>
      <c r="AE205" s="51"/>
      <c r="AF205" s="51"/>
      <c r="AG205" s="51"/>
      <c r="AH205" s="51"/>
    </row>
    <row r="206" spans="1:34" x14ac:dyDescent="0.2">
      <c r="A206" s="51" t="s">
        <v>360</v>
      </c>
      <c r="B206" s="51" t="s">
        <v>4</v>
      </c>
      <c r="C206" s="51" t="s">
        <v>353</v>
      </c>
      <c r="D206" s="51">
        <v>4.2517381531722709</v>
      </c>
      <c r="E206" s="51">
        <v>1.86192729546623</v>
      </c>
      <c r="F206" s="51">
        <v>0.49657894783844242</v>
      </c>
      <c r="G206" s="51">
        <v>0.87283713662828077</v>
      </c>
      <c r="H206" s="51">
        <v>0.21786812501170322</v>
      </c>
      <c r="I206" s="51">
        <v>0.95194759014599317</v>
      </c>
      <c r="J206" s="51">
        <v>3.6876835862441708</v>
      </c>
      <c r="K206" s="51">
        <v>0.43878090193134683</v>
      </c>
      <c r="L206" s="51">
        <v>2.537800490107494</v>
      </c>
      <c r="M206" s="51">
        <v>1.8325686210850463</v>
      </c>
      <c r="N206" s="51">
        <v>0.80783124514057647</v>
      </c>
      <c r="O206" s="51">
        <v>0.73933988451012689</v>
      </c>
      <c r="P206" s="51">
        <v>1.5329135654112831</v>
      </c>
      <c r="Q206" s="51">
        <v>0.22282217016536132</v>
      </c>
      <c r="R206" s="51">
        <v>2.71462142527982</v>
      </c>
      <c r="S206" s="51">
        <v>2.9758670228091271</v>
      </c>
      <c r="T206" s="51">
        <v>6.7529178852601222</v>
      </c>
      <c r="U206" s="51">
        <v>1.558961068959124</v>
      </c>
      <c r="V206" s="51">
        <v>2.8562310690089259</v>
      </c>
      <c r="W206" s="51">
        <v>4.0589459534700492</v>
      </c>
      <c r="X206" s="51">
        <v>0.83491238967514025</v>
      </c>
      <c r="Y206" s="51">
        <v>8.6879876016553934E-2</v>
      </c>
      <c r="Z206" s="51">
        <v>4.2169528081787409</v>
      </c>
      <c r="AA206" s="51">
        <v>2.5533091833130448</v>
      </c>
      <c r="AB206" s="51">
        <v>3.2007955125181389</v>
      </c>
      <c r="AC206" s="51">
        <v>0.60289766296682523</v>
      </c>
      <c r="AD206" s="51"/>
      <c r="AE206" s="51"/>
      <c r="AF206" s="51"/>
      <c r="AG206" s="51"/>
      <c r="AH206" s="51"/>
    </row>
    <row r="207" spans="1:34" x14ac:dyDescent="0.2">
      <c r="A207" s="51" t="s">
        <v>351</v>
      </c>
      <c r="B207" s="51" t="s">
        <v>4</v>
      </c>
      <c r="C207" s="51" t="s">
        <v>332</v>
      </c>
      <c r="D207" s="51">
        <v>1.2455009721142705</v>
      </c>
      <c r="E207" s="51">
        <v>1.9028300382729995</v>
      </c>
      <c r="F207" s="51">
        <v>1.1356330733615418</v>
      </c>
      <c r="G207" s="51">
        <v>0.46068612468419734</v>
      </c>
      <c r="H207" s="51">
        <v>1.4582997070579888</v>
      </c>
      <c r="I207" s="51">
        <v>0.69764907563129341</v>
      </c>
      <c r="J207" s="51">
        <v>2.4916330348565832</v>
      </c>
      <c r="K207" s="51">
        <v>0.83784230924269465</v>
      </c>
      <c r="L207" s="51">
        <v>1.9944013441649988</v>
      </c>
      <c r="M207" s="51">
        <v>1.0163137478458819</v>
      </c>
      <c r="N207" s="51">
        <v>1.7781066682962974</v>
      </c>
      <c r="O207" s="51">
        <v>3.6075187763491714</v>
      </c>
      <c r="P207" s="51">
        <v>0.88196947921297431</v>
      </c>
      <c r="Q207" s="51">
        <v>2.0498188826654591</v>
      </c>
      <c r="R207" s="51">
        <v>1.404904473258012</v>
      </c>
      <c r="S207" s="51">
        <v>0.24422774273072378</v>
      </c>
      <c r="T207" s="51">
        <v>4.5714981670703159</v>
      </c>
      <c r="U207" s="51">
        <v>0.17362019070954851</v>
      </c>
      <c r="V207" s="51">
        <v>2.6728979198126734</v>
      </c>
      <c r="W207" s="51">
        <v>4.8264717309948271</v>
      </c>
      <c r="X207" s="51">
        <v>2.7082918448366211</v>
      </c>
      <c r="Y207" s="51">
        <v>1.1196952894993888</v>
      </c>
      <c r="Z207" s="51">
        <v>2.1528824741908696</v>
      </c>
      <c r="AA207" s="51">
        <v>0.4176676671570711</v>
      </c>
      <c r="AB207" s="51">
        <v>1.1423667858723461</v>
      </c>
      <c r="AC207" s="51">
        <v>2.2928762902386923</v>
      </c>
      <c r="AD207" s="51"/>
      <c r="AE207" s="51"/>
      <c r="AF207" s="51"/>
      <c r="AG207" s="51"/>
      <c r="AH207" s="51"/>
    </row>
    <row r="208" spans="1:34" x14ac:dyDescent="0.2">
      <c r="A208" s="51" t="s">
        <v>354</v>
      </c>
      <c r="B208" s="51" t="s">
        <v>4</v>
      </c>
      <c r="C208" s="51" t="s">
        <v>332</v>
      </c>
      <c r="D208" s="51">
        <v>2.4827722648952308</v>
      </c>
      <c r="E208" s="51">
        <v>3.7952066250079581</v>
      </c>
      <c r="F208" s="51">
        <v>0.5317211156195083</v>
      </c>
      <c r="G208" s="51">
        <v>0.35923446690547201</v>
      </c>
      <c r="H208" s="51">
        <v>1.6327938199981062</v>
      </c>
      <c r="I208" s="51">
        <v>1.5030992840886137</v>
      </c>
      <c r="J208" s="51">
        <v>2.7103086790627149</v>
      </c>
      <c r="K208" s="51">
        <v>0.63377580939463496</v>
      </c>
      <c r="L208" s="51">
        <v>2.1678087737279355</v>
      </c>
      <c r="M208" s="51">
        <v>2.1960514352911926</v>
      </c>
      <c r="N208" s="51">
        <v>1.7502354200469261</v>
      </c>
      <c r="O208" s="51">
        <v>3.1004104638773304</v>
      </c>
      <c r="P208" s="51">
        <v>0.15520070025360166</v>
      </c>
      <c r="Q208" s="51">
        <v>1.5680132666203119</v>
      </c>
      <c r="R208" s="51">
        <v>1.4333720408311119</v>
      </c>
      <c r="S208" s="51">
        <v>0.34153514450384437</v>
      </c>
      <c r="T208" s="51">
        <v>0.65656737376751784</v>
      </c>
      <c r="U208" s="51">
        <v>0.72112359063651943</v>
      </c>
      <c r="V208" s="51">
        <v>2.4340620280618186</v>
      </c>
      <c r="W208" s="51">
        <v>2.6193576004982324</v>
      </c>
      <c r="X208" s="51">
        <v>2.4682653716783141</v>
      </c>
      <c r="Y208" s="51">
        <v>1.1245585151414148</v>
      </c>
      <c r="Z208" s="51">
        <v>0.92207879355478861</v>
      </c>
      <c r="AA208" s="51">
        <v>1.06140742703695</v>
      </c>
      <c r="AB208" s="51">
        <v>1.4135260708201818</v>
      </c>
      <c r="AC208" s="51">
        <v>2.7134741371217772</v>
      </c>
      <c r="AD208" s="51"/>
      <c r="AE208" s="51"/>
      <c r="AF208" s="51"/>
      <c r="AG208" s="51"/>
      <c r="AH208" s="51"/>
    </row>
    <row r="209" spans="1:34" x14ac:dyDescent="0.2">
      <c r="A209" s="51" t="s">
        <v>355</v>
      </c>
      <c r="B209" s="51" t="s">
        <v>4</v>
      </c>
      <c r="C209" s="51" t="s">
        <v>332</v>
      </c>
      <c r="D209" s="51">
        <v>2.249382893450584</v>
      </c>
      <c r="E209" s="51">
        <v>2.5018472378064156</v>
      </c>
      <c r="F209" s="51">
        <v>0.99049454588357366</v>
      </c>
      <c r="G209" s="51">
        <v>0.40491835533529197</v>
      </c>
      <c r="H209" s="51">
        <v>1.0412760201099056</v>
      </c>
      <c r="I209" s="51">
        <v>0.82264810172167391</v>
      </c>
      <c r="J209" s="51">
        <v>2.6395745018909182</v>
      </c>
      <c r="K209" s="51">
        <v>0.59823914073698403</v>
      </c>
      <c r="L209" s="51">
        <v>2.0526870470452043</v>
      </c>
      <c r="M209" s="51">
        <v>0.70398082084716396</v>
      </c>
      <c r="N209" s="51">
        <v>1.5773064094535814</v>
      </c>
      <c r="O209" s="51">
        <v>1.1097345484074681</v>
      </c>
      <c r="P209" s="51">
        <v>0.73819423004697093</v>
      </c>
      <c r="Q209" s="51">
        <v>2.028531866651972</v>
      </c>
      <c r="R209" s="51">
        <v>1.6438450980688037</v>
      </c>
      <c r="S209" s="51">
        <v>2.7198750303363153</v>
      </c>
      <c r="T209" s="51">
        <v>4.3338494760906503</v>
      </c>
      <c r="U209" s="51">
        <v>0.76982638056735386</v>
      </c>
      <c r="V209" s="51">
        <v>3.3209949965584897</v>
      </c>
      <c r="W209" s="51">
        <v>2.7135569839380098</v>
      </c>
      <c r="X209" s="51">
        <v>2.205927080393967</v>
      </c>
      <c r="Y209" s="51">
        <v>0.59267356094821166</v>
      </c>
      <c r="Z209" s="51">
        <v>1.8122944000074885</v>
      </c>
      <c r="AA209" s="51">
        <v>0.3027358304262926</v>
      </c>
      <c r="AB209" s="51">
        <v>0.99740280713007956</v>
      </c>
      <c r="AC209" s="51">
        <v>1.8214417941594176</v>
      </c>
      <c r="AD209" s="51"/>
      <c r="AE209" s="51"/>
      <c r="AF209" s="51"/>
      <c r="AG209" s="51"/>
      <c r="AH209" s="51"/>
    </row>
    <row r="210" spans="1:34" x14ac:dyDescent="0.2">
      <c r="A210" s="51" t="s">
        <v>356</v>
      </c>
      <c r="B210" s="51" t="s">
        <v>4</v>
      </c>
      <c r="C210" s="51" t="s">
        <v>332</v>
      </c>
      <c r="D210" s="51">
        <v>2.139356466863152</v>
      </c>
      <c r="E210" s="51">
        <v>1.3574105147977773</v>
      </c>
      <c r="F210" s="51">
        <v>0.56926143202787527</v>
      </c>
      <c r="G210" s="51">
        <v>0.58907256789191775</v>
      </c>
      <c r="H210" s="51">
        <v>1.4719225236789515</v>
      </c>
      <c r="I210" s="51">
        <v>1.3336912511724583</v>
      </c>
      <c r="J210" s="51">
        <v>2.5646345086520652</v>
      </c>
      <c r="K210" s="51">
        <v>0.40883825952793096</v>
      </c>
      <c r="L210" s="51">
        <v>2.0357924754695453</v>
      </c>
      <c r="M210" s="51">
        <v>2.5717531254213761</v>
      </c>
      <c r="N210" s="51">
        <v>1.1907664636405506</v>
      </c>
      <c r="O210" s="51">
        <v>3.5262109202629102</v>
      </c>
      <c r="P210" s="51">
        <v>1.187757768344234</v>
      </c>
      <c r="Q210" s="51">
        <v>2.7392844477525538</v>
      </c>
      <c r="R210" s="51">
        <v>1.2024461092402008</v>
      </c>
      <c r="S210" s="51">
        <v>2.809607743635735</v>
      </c>
      <c r="T210" s="51">
        <v>4.491421842226508</v>
      </c>
      <c r="U210" s="51">
        <v>0.19079829868365161</v>
      </c>
      <c r="V210" s="51">
        <v>2.0543344152379479</v>
      </c>
      <c r="W210" s="51">
        <v>1.867661883486823</v>
      </c>
      <c r="X210" s="51">
        <v>1.3999870095552138</v>
      </c>
      <c r="Y210" s="51">
        <v>1.2610508638083038</v>
      </c>
      <c r="Z210" s="51">
        <v>2.0423536842845174</v>
      </c>
      <c r="AA210" s="51">
        <v>0.71975959172716342</v>
      </c>
      <c r="AB210" s="51">
        <v>0.7736170721094886</v>
      </c>
      <c r="AC210" s="51">
        <v>1.5210764312002818</v>
      </c>
      <c r="AD210" s="51"/>
      <c r="AE210" s="51"/>
      <c r="AF210" s="51"/>
      <c r="AG210" s="51"/>
      <c r="AH210" s="51"/>
    </row>
    <row r="211" spans="1:34" x14ac:dyDescent="0.2">
      <c r="A211" s="51" t="s">
        <v>357</v>
      </c>
      <c r="B211" s="51" t="s">
        <v>4</v>
      </c>
      <c r="C211" s="51" t="s">
        <v>332</v>
      </c>
      <c r="D211" s="51">
        <v>2.3317109903762225</v>
      </c>
      <c r="E211" s="51">
        <v>2.8791306742421652</v>
      </c>
      <c r="F211" s="51">
        <v>0.7782324110183384</v>
      </c>
      <c r="G211" s="51">
        <v>0.63357947871967446</v>
      </c>
      <c r="H211" s="51">
        <v>1.5966457720579645</v>
      </c>
      <c r="I211" s="51">
        <v>0.78498334071144038</v>
      </c>
      <c r="J211" s="51">
        <v>2.6930195176991027</v>
      </c>
      <c r="K211" s="51">
        <v>0.46929099909924804</v>
      </c>
      <c r="L211" s="51">
        <v>2.1105482653351415</v>
      </c>
      <c r="M211" s="51">
        <v>2.2668294789305796</v>
      </c>
      <c r="N211" s="51">
        <v>1.3258809932613251</v>
      </c>
      <c r="O211" s="51">
        <v>3.1934215895981612</v>
      </c>
      <c r="P211" s="51">
        <v>0.98865147157316424</v>
      </c>
      <c r="Q211" s="51">
        <v>1.0937715597564441</v>
      </c>
      <c r="R211" s="51">
        <v>1.6090663231376117</v>
      </c>
      <c r="S211" s="51">
        <v>0.4078652397867546</v>
      </c>
      <c r="T211" s="51">
        <v>0.44477881263611241</v>
      </c>
      <c r="U211" s="51">
        <v>0.73537547632503042</v>
      </c>
      <c r="V211" s="51">
        <v>1.1734763111738047</v>
      </c>
      <c r="W211" s="51">
        <v>4.0300365945290499</v>
      </c>
      <c r="X211" s="51">
        <v>1.9435941261945224</v>
      </c>
      <c r="Y211" s="51">
        <v>1.0440894168800989</v>
      </c>
      <c r="Z211" s="51">
        <v>0.9150912212061536</v>
      </c>
      <c r="AA211" s="51">
        <v>1.1137294009313361</v>
      </c>
      <c r="AB211" s="51">
        <v>1.3685713140523512</v>
      </c>
      <c r="AC211" s="51">
        <v>2.4459610919887873</v>
      </c>
      <c r="AD211" s="51"/>
      <c r="AE211" s="51"/>
      <c r="AF211" s="51"/>
      <c r="AG211" s="51"/>
      <c r="AH211" s="51"/>
    </row>
    <row r="212" spans="1:34" x14ac:dyDescent="0.2">
      <c r="A212" s="51" t="s">
        <v>358</v>
      </c>
      <c r="B212" s="51" t="s">
        <v>4</v>
      </c>
      <c r="C212" s="51" t="s">
        <v>332</v>
      </c>
      <c r="D212" s="51">
        <v>3.9281695145523665</v>
      </c>
      <c r="E212" s="51">
        <v>2.5248450994634926</v>
      </c>
      <c r="F212" s="51">
        <v>0.78422262199892112</v>
      </c>
      <c r="G212" s="51">
        <v>0.66893648342538037</v>
      </c>
      <c r="H212" s="51">
        <v>1.5553665002873438</v>
      </c>
      <c r="I212" s="51">
        <v>0.74495907608146161</v>
      </c>
      <c r="J212" s="51">
        <v>2.6736005397733464</v>
      </c>
      <c r="K212" s="51">
        <v>0.67479819070273839</v>
      </c>
      <c r="L212" s="51">
        <v>2.0926798640905528</v>
      </c>
      <c r="M212" s="51">
        <v>1.149699786739538</v>
      </c>
      <c r="N212" s="51">
        <v>1.3473655749177205</v>
      </c>
      <c r="O212" s="51">
        <v>0.87767916355177999</v>
      </c>
      <c r="P212" s="51">
        <v>0.63317439274485321</v>
      </c>
      <c r="Q212" s="51">
        <v>1.8193573378796131</v>
      </c>
      <c r="R212" s="51">
        <v>1.2782141793897115</v>
      </c>
      <c r="S212" s="51">
        <v>0.35117213516367518</v>
      </c>
      <c r="T212" s="51">
        <v>4.2618865093724834</v>
      </c>
      <c r="U212" s="51">
        <v>0.25922188102397326</v>
      </c>
      <c r="V212" s="51">
        <v>3.3153565006823165</v>
      </c>
      <c r="W212" s="51">
        <v>4.7322961673270019</v>
      </c>
      <c r="X212" s="51">
        <v>2.3564233775154957</v>
      </c>
      <c r="Y212" s="51">
        <v>0.55293891437070009</v>
      </c>
      <c r="Z212" s="51">
        <v>1.161722563970691</v>
      </c>
      <c r="AA212" s="51">
        <v>0.40700208116468672</v>
      </c>
      <c r="AB212" s="51">
        <v>0.76417662010443554</v>
      </c>
      <c r="AC212" s="51">
        <v>3.058570166264734</v>
      </c>
      <c r="AD212" s="51"/>
      <c r="AE212" s="51"/>
      <c r="AF212" s="51"/>
      <c r="AG212" s="51"/>
      <c r="AH212" s="51"/>
    </row>
    <row r="213" spans="1:34" x14ac:dyDescent="0.2">
      <c r="A213" s="51" t="s">
        <v>359</v>
      </c>
      <c r="B213" s="51" t="s">
        <v>4</v>
      </c>
      <c r="C213" s="51" t="s">
        <v>332</v>
      </c>
      <c r="D213" s="51">
        <v>1.3560982933979533</v>
      </c>
      <c r="E213" s="51">
        <v>2.0254115943191353</v>
      </c>
      <c r="F213" s="51">
        <v>0.77809761583485437</v>
      </c>
      <c r="G213" s="51">
        <v>0.40461632746625736</v>
      </c>
      <c r="H213" s="51">
        <v>1.5402063596205184</v>
      </c>
      <c r="I213" s="51">
        <v>0.60290377335448231</v>
      </c>
      <c r="J213" s="51">
        <v>2.5689077662963231</v>
      </c>
      <c r="K213" s="51">
        <v>0.59314597455735285</v>
      </c>
      <c r="L213" s="51">
        <v>2.049550055754858</v>
      </c>
      <c r="M213" s="51">
        <v>0.68153483704754991</v>
      </c>
      <c r="N213" s="51">
        <v>1.3603071721850692</v>
      </c>
      <c r="O213" s="51">
        <v>3.4368239197742398</v>
      </c>
      <c r="P213" s="51">
        <v>1.3344320959186111</v>
      </c>
      <c r="Q213" s="51">
        <v>1.8634468585675512</v>
      </c>
      <c r="R213" s="51">
        <v>1.9246393472147054</v>
      </c>
      <c r="S213" s="51">
        <v>2.7625579156208078</v>
      </c>
      <c r="T213" s="51">
        <v>4.4115934051465633</v>
      </c>
      <c r="U213" s="51">
        <v>0.78766270235071167</v>
      </c>
      <c r="V213" s="51">
        <v>2.9246740585956883</v>
      </c>
      <c r="W213" s="51">
        <v>2.6830880052387545</v>
      </c>
      <c r="X213" s="51">
        <v>2.0776442419174468</v>
      </c>
      <c r="Y213" s="51">
        <v>0.69918260045637282</v>
      </c>
      <c r="Z213" s="51">
        <v>1.9305929769784183</v>
      </c>
      <c r="AA213" s="51">
        <v>0.59882207498031348</v>
      </c>
      <c r="AB213" s="51">
        <v>1.2094663009112721</v>
      </c>
      <c r="AC213" s="51">
        <v>2.4715601713915896</v>
      </c>
      <c r="AD213" s="51"/>
      <c r="AE213" s="51"/>
      <c r="AF213" s="51"/>
      <c r="AG213" s="51"/>
      <c r="AH213" s="51"/>
    </row>
    <row r="214" spans="1:34" x14ac:dyDescent="0.2">
      <c r="A214" s="51" t="s">
        <v>360</v>
      </c>
      <c r="B214" s="51" t="s">
        <v>4</v>
      </c>
      <c r="C214" s="51" t="s">
        <v>332</v>
      </c>
      <c r="D214" s="51">
        <v>1.8981917328766917</v>
      </c>
      <c r="E214" s="51">
        <v>3.1867453694402088</v>
      </c>
      <c r="F214" s="51">
        <v>0.32290632254542512</v>
      </c>
      <c r="G214" s="51">
        <v>0.6294618866387619</v>
      </c>
      <c r="H214" s="51">
        <v>1.2792948531708024</v>
      </c>
      <c r="I214" s="51">
        <v>1.3851408179499809</v>
      </c>
      <c r="J214" s="51">
        <v>2.7215294977266216</v>
      </c>
      <c r="K214" s="51">
        <v>1.1379822993467454</v>
      </c>
      <c r="L214" s="51">
        <v>2.2286953172435133</v>
      </c>
      <c r="M214" s="51">
        <v>1.0917244845076888</v>
      </c>
      <c r="N214" s="51">
        <v>2.3973931820094849</v>
      </c>
      <c r="O214" s="51">
        <v>3.0229391969844963</v>
      </c>
      <c r="P214" s="51">
        <v>0.16540386818288377</v>
      </c>
      <c r="Q214" s="51">
        <v>1.8419977587488712</v>
      </c>
      <c r="R214" s="51">
        <v>2.4467354998046695</v>
      </c>
      <c r="S214" s="51">
        <v>2.5534423906450958</v>
      </c>
      <c r="T214" s="51">
        <v>0.81392836075065522</v>
      </c>
      <c r="U214" s="51">
        <v>0.70815492357068799</v>
      </c>
      <c r="V214" s="51">
        <v>2.6681461360027647</v>
      </c>
      <c r="W214" s="51">
        <v>4.0709329166307819</v>
      </c>
      <c r="X214" s="51">
        <v>2.6050308286332369</v>
      </c>
      <c r="Y214" s="51">
        <v>0.91174214244796425</v>
      </c>
      <c r="Z214" s="51">
        <v>1.2351174036018806</v>
      </c>
      <c r="AA214" s="51">
        <v>1.0120233151074924</v>
      </c>
      <c r="AB214" s="51">
        <v>1.3528228351978397</v>
      </c>
      <c r="AC214" s="51">
        <v>1.4907073778212945</v>
      </c>
      <c r="AD214" s="51"/>
      <c r="AE214" s="51"/>
      <c r="AF214" s="51"/>
      <c r="AG214" s="51"/>
      <c r="AH214" s="51"/>
    </row>
    <row r="215" spans="1:34" x14ac:dyDescent="0.2">
      <c r="A215" s="51" t="s">
        <v>351</v>
      </c>
      <c r="B215" s="51" t="s">
        <v>4</v>
      </c>
      <c r="C215" s="51" t="s">
        <v>333</v>
      </c>
      <c r="D215" s="51">
        <v>0.23844272075201087</v>
      </c>
      <c r="E215" s="51">
        <v>0.72580884646523469</v>
      </c>
      <c r="F215" s="51">
        <v>0.16176455164220238</v>
      </c>
      <c r="G215" s="51">
        <v>0.72139678842806998</v>
      </c>
      <c r="H215" s="51">
        <v>0.36356476021521344</v>
      </c>
      <c r="I215" s="51">
        <v>0.67420647448153481</v>
      </c>
      <c r="J215" s="51">
        <v>4.9738238627219669E-2</v>
      </c>
      <c r="K215" s="51">
        <v>0.19798504414799215</v>
      </c>
      <c r="L215" s="51">
        <v>0.94438383909971546</v>
      </c>
      <c r="M215" s="51">
        <v>0.44476124640060705</v>
      </c>
      <c r="N215" s="51">
        <v>0.22785596490895188</v>
      </c>
      <c r="O215" s="51">
        <v>0.7761975234019648</v>
      </c>
      <c r="P215" s="51">
        <v>0.52258020352244983</v>
      </c>
      <c r="Q215" s="51">
        <v>1.481590474791548</v>
      </c>
      <c r="R215" s="51">
        <v>7.9030474815696833E-2</v>
      </c>
      <c r="S215" s="51">
        <v>0.36612132298118183</v>
      </c>
      <c r="T215" s="51">
        <v>0.73068224626953504</v>
      </c>
      <c r="U215" s="51">
        <v>1.4747618643575486</v>
      </c>
      <c r="V215" s="51">
        <v>0.82810480671409537</v>
      </c>
      <c r="W215" s="51">
        <v>0.500432453604163</v>
      </c>
      <c r="X215" s="51">
        <v>0.47324981519655479</v>
      </c>
      <c r="Y215" s="51">
        <v>0.59667747366528989</v>
      </c>
      <c r="Z215" s="51">
        <v>0.38029353387194043</v>
      </c>
      <c r="AA215" s="51">
        <v>0.60980066372015107</v>
      </c>
      <c r="AB215" s="51">
        <v>0.1124445096879845</v>
      </c>
      <c r="AC215" s="51">
        <v>1.1105315414821657</v>
      </c>
      <c r="AD215" s="51"/>
      <c r="AE215" s="51"/>
      <c r="AF215" s="51"/>
      <c r="AG215" s="51"/>
      <c r="AH215" s="51"/>
    </row>
    <row r="216" spans="1:34" x14ac:dyDescent="0.2">
      <c r="A216" s="51" t="s">
        <v>354</v>
      </c>
      <c r="B216" s="51" t="s">
        <v>4</v>
      </c>
      <c r="C216" s="51" t="s">
        <v>333</v>
      </c>
      <c r="D216" s="51">
        <v>0.22898236160427479</v>
      </c>
      <c r="E216" s="51">
        <v>0.78356383912712047</v>
      </c>
      <c r="F216" s="51">
        <v>0.15800952825283981</v>
      </c>
      <c r="G216" s="51">
        <v>0.40782035404549155</v>
      </c>
      <c r="H216" s="51">
        <v>0.35651520939844206</v>
      </c>
      <c r="I216" s="51">
        <v>0.43853767437111302</v>
      </c>
      <c r="J216" s="51">
        <v>4.6651727579437065E-2</v>
      </c>
      <c r="K216" s="51">
        <v>0.32172643794933664</v>
      </c>
      <c r="L216" s="51">
        <v>0.54446300104620216</v>
      </c>
      <c r="M216" s="51">
        <v>0.52654967846672518</v>
      </c>
      <c r="N216" s="51">
        <v>0.19538464221951635</v>
      </c>
      <c r="O216" s="51">
        <v>0.4575489236719133</v>
      </c>
      <c r="P216" s="51">
        <v>0.50344105972755837</v>
      </c>
      <c r="Q216" s="51">
        <v>1.0797544094178657</v>
      </c>
      <c r="R216" s="51">
        <v>0.14373157406374854</v>
      </c>
      <c r="S216" s="51">
        <v>0.47205399307346951</v>
      </c>
      <c r="T216" s="51">
        <v>0.67480289766174195</v>
      </c>
      <c r="U216" s="51">
        <v>1.5483956705791997</v>
      </c>
      <c r="V216" s="51">
        <v>1.0262322193845166</v>
      </c>
      <c r="W216" s="51">
        <v>0.37365709363736288</v>
      </c>
      <c r="X216" s="51">
        <v>0.49720871309199333</v>
      </c>
      <c r="Y216" s="51">
        <v>1.2007627062314925</v>
      </c>
      <c r="Z216" s="51">
        <v>0.38906382192411076</v>
      </c>
      <c r="AA216" s="51">
        <v>0.62147336660793451</v>
      </c>
      <c r="AB216" s="51">
        <v>8.8674034319707246E-2</v>
      </c>
      <c r="AC216" s="51">
        <v>0.15359834154767679</v>
      </c>
      <c r="AD216" s="51"/>
      <c r="AE216" s="51"/>
      <c r="AF216" s="51"/>
      <c r="AG216" s="51"/>
      <c r="AH216" s="51"/>
    </row>
    <row r="217" spans="1:34" x14ac:dyDescent="0.2">
      <c r="A217" s="51" t="s">
        <v>355</v>
      </c>
      <c r="B217" s="51" t="s">
        <v>4</v>
      </c>
      <c r="C217" s="51" t="s">
        <v>333</v>
      </c>
      <c r="D217" s="51">
        <v>0.22580878440129451</v>
      </c>
      <c r="E217" s="51">
        <v>0.41574179683690404</v>
      </c>
      <c r="F217" s="51">
        <v>0.16021055805653725</v>
      </c>
      <c r="G217" s="51">
        <v>0.30058056818242163</v>
      </c>
      <c r="H217" s="51">
        <v>0.34870262270027363</v>
      </c>
      <c r="I217" s="51">
        <v>0.6712480838269298</v>
      </c>
      <c r="J217" s="51">
        <v>0.2887805442128038</v>
      </c>
      <c r="K217" s="51">
        <v>0.46969748837934189</v>
      </c>
      <c r="L217" s="51">
        <v>0.95473891860236082</v>
      </c>
      <c r="M217" s="51">
        <v>0.39874993801790087</v>
      </c>
      <c r="N217" s="51">
        <v>0.13466325242788618</v>
      </c>
      <c r="O217" s="51">
        <v>0.5120006073938258</v>
      </c>
      <c r="P217" s="51">
        <v>0.39635090067991402</v>
      </c>
      <c r="Q217" s="51">
        <v>0.82419879521518347</v>
      </c>
      <c r="R217" s="51">
        <v>0.13639804633946123</v>
      </c>
      <c r="S217" s="51">
        <v>0.44379670234846785</v>
      </c>
      <c r="T217" s="51">
        <v>0.32451552903623715</v>
      </c>
      <c r="U217" s="51">
        <v>1.5028263845770389</v>
      </c>
      <c r="V217" s="51">
        <v>0.96111190000698565</v>
      </c>
      <c r="W217" s="51">
        <v>0.37997365479872519</v>
      </c>
      <c r="X217" s="51">
        <v>0.51983867602267142</v>
      </c>
      <c r="Y217" s="51">
        <v>1.2481244562466729</v>
      </c>
      <c r="Z217" s="51">
        <v>0.39567139406329171</v>
      </c>
      <c r="AA217" s="51">
        <v>0.642449646221951</v>
      </c>
      <c r="AB217" s="51">
        <v>6.4038820014374956E-2</v>
      </c>
      <c r="AC217" s="51">
        <v>0.18334833942510204</v>
      </c>
      <c r="AD217" s="51"/>
      <c r="AE217" s="51"/>
      <c r="AF217" s="51"/>
      <c r="AG217" s="51"/>
      <c r="AH217" s="51"/>
    </row>
    <row r="218" spans="1:34" x14ac:dyDescent="0.2">
      <c r="A218" s="51" t="s">
        <v>356</v>
      </c>
      <c r="B218" s="51" t="s">
        <v>4</v>
      </c>
      <c r="C218" s="51" t="s">
        <v>333</v>
      </c>
      <c r="D218" s="51">
        <v>0.21843682018368171</v>
      </c>
      <c r="E218" s="51">
        <v>0.38700821636670213</v>
      </c>
      <c r="F218" s="51">
        <v>0.15645065445963349</v>
      </c>
      <c r="G218" s="51">
        <v>0.42268284016059116</v>
      </c>
      <c r="H218" s="51">
        <v>0.34433240556262007</v>
      </c>
      <c r="I218" s="51">
        <v>0.78109449905877826</v>
      </c>
      <c r="J218" s="51">
        <v>0.18984186083182264</v>
      </c>
      <c r="K218" s="51">
        <v>0.46997462989945099</v>
      </c>
      <c r="L218" s="51">
        <v>1.0037012709307407</v>
      </c>
      <c r="M218" s="51">
        <v>0.35353385901395279</v>
      </c>
      <c r="N218" s="51">
        <v>0.22815261944689311</v>
      </c>
      <c r="O218" s="51">
        <v>0.40432553147130018</v>
      </c>
      <c r="P218" s="51">
        <v>0.47399298073957868</v>
      </c>
      <c r="Q218" s="51">
        <v>0.83437247706793649</v>
      </c>
      <c r="R218" s="51">
        <v>0.16683128699700051</v>
      </c>
      <c r="S218" s="51">
        <v>0.74672693872334917</v>
      </c>
      <c r="T218" s="51">
        <v>0.90699496060223983</v>
      </c>
      <c r="U218" s="51">
        <v>0.83592708904455137</v>
      </c>
      <c r="V218" s="51">
        <v>0.50748018740457734</v>
      </c>
      <c r="W218" s="51">
        <v>0.4755453748052148</v>
      </c>
      <c r="X218" s="51">
        <v>0.19256715313945166</v>
      </c>
      <c r="Y218" s="51">
        <v>0.63642955674282575</v>
      </c>
      <c r="Z218" s="51">
        <v>0.10794300619776259</v>
      </c>
      <c r="AA218" s="51">
        <v>0.21925182772504054</v>
      </c>
      <c r="AB218" s="51">
        <v>0.57590614739119839</v>
      </c>
      <c r="AC218" s="51">
        <v>0.15392368437020273</v>
      </c>
      <c r="AD218" s="51"/>
      <c r="AE218" s="51"/>
      <c r="AF218" s="51"/>
      <c r="AG218" s="51"/>
      <c r="AH218" s="51"/>
    </row>
    <row r="219" spans="1:34" x14ac:dyDescent="0.2">
      <c r="A219" s="51" t="s">
        <v>357</v>
      </c>
      <c r="B219" s="51" t="s">
        <v>4</v>
      </c>
      <c r="C219" s="51" t="s">
        <v>333</v>
      </c>
      <c r="D219" s="51">
        <v>0.22019711750957952</v>
      </c>
      <c r="E219" s="51">
        <v>0.43494582880734683</v>
      </c>
      <c r="F219" s="51">
        <v>0.15876440674439476</v>
      </c>
      <c r="G219" s="51">
        <v>0.3811420043262711</v>
      </c>
      <c r="H219" s="51">
        <v>0.33764036344343379</v>
      </c>
      <c r="I219" s="51">
        <v>0.44704764656683132</v>
      </c>
      <c r="J219" s="51">
        <v>0.22312590627689702</v>
      </c>
      <c r="K219" s="51">
        <v>0.59232203307029885</v>
      </c>
      <c r="L219" s="51">
        <v>0.60750834014717059</v>
      </c>
      <c r="M219" s="51">
        <v>0.3467195960314966</v>
      </c>
      <c r="N219" s="51">
        <v>0.25197709464322121</v>
      </c>
      <c r="O219" s="51">
        <v>0.5277068801365814</v>
      </c>
      <c r="P219" s="51">
        <v>0.45033069023565619</v>
      </c>
      <c r="Q219" s="51">
        <v>0.97586502330842073</v>
      </c>
      <c r="R219" s="51">
        <v>0.10335626872542175</v>
      </c>
      <c r="S219" s="51">
        <v>0.43357568113733974</v>
      </c>
      <c r="T219" s="51">
        <v>0.91446734622045589</v>
      </c>
      <c r="U219" s="51">
        <v>1.0869109195763071</v>
      </c>
      <c r="V219" s="51">
        <v>0.54587455609999436</v>
      </c>
      <c r="W219" s="51">
        <v>0.73686789674764341</v>
      </c>
      <c r="X219" s="51">
        <v>0.14576324377158262</v>
      </c>
      <c r="Y219" s="51">
        <v>0.38430925906655644</v>
      </c>
      <c r="Z219" s="51">
        <v>0.13865844636567545</v>
      </c>
      <c r="AA219" s="51">
        <v>0.66735581539774735</v>
      </c>
      <c r="AB219" s="51">
        <v>0.58820172785443381</v>
      </c>
      <c r="AC219" s="51">
        <v>1.1816875045196467</v>
      </c>
      <c r="AD219" s="51"/>
      <c r="AE219" s="51"/>
      <c r="AF219" s="51"/>
      <c r="AG219" s="51"/>
      <c r="AH219" s="51"/>
    </row>
    <row r="220" spans="1:34" x14ac:dyDescent="0.2">
      <c r="A220" s="51" t="s">
        <v>358</v>
      </c>
      <c r="B220" s="51" t="s">
        <v>4</v>
      </c>
      <c r="C220" s="51" t="s">
        <v>333</v>
      </c>
      <c r="D220" s="51">
        <v>0.21339134855741421</v>
      </c>
      <c r="E220" s="51">
        <v>0.3118333817589522</v>
      </c>
      <c r="F220" s="51">
        <v>0.14864637128517305</v>
      </c>
      <c r="G220" s="51">
        <v>0.37807054778465016</v>
      </c>
      <c r="H220" s="51">
        <v>0.33743019702175536</v>
      </c>
      <c r="I220" s="51">
        <v>0.4448107849059223</v>
      </c>
      <c r="J220" s="51">
        <v>0.40049038355033278</v>
      </c>
      <c r="K220" s="51">
        <v>0.46487128430916069</v>
      </c>
      <c r="L220" s="51">
        <v>0.60527899406814956</v>
      </c>
      <c r="M220" s="51">
        <v>0.27761504808749071</v>
      </c>
      <c r="N220" s="51">
        <v>0.2369846315460816</v>
      </c>
      <c r="O220" s="51">
        <v>0.61538550336083742</v>
      </c>
      <c r="P220" s="51">
        <v>0.4167032701177068</v>
      </c>
      <c r="Q220" s="51">
        <v>0.84451353292258668</v>
      </c>
      <c r="R220" s="51">
        <v>0.1346043086698854</v>
      </c>
      <c r="S220" s="51">
        <v>0.25905499702479134</v>
      </c>
      <c r="T220" s="51">
        <v>0.80673636154607298</v>
      </c>
      <c r="U220" s="51">
        <v>1.3219643420215974</v>
      </c>
      <c r="V220" s="51">
        <v>0.63891050211265343</v>
      </c>
      <c r="W220" s="51">
        <v>0.78780816718054458</v>
      </c>
      <c r="X220" s="51">
        <v>0.28621758030954791</v>
      </c>
      <c r="Y220" s="51">
        <v>0.37769785524607324</v>
      </c>
      <c r="Z220" s="51">
        <v>0.42710467695769161</v>
      </c>
      <c r="AA220" s="51">
        <v>0.68499958463185839</v>
      </c>
      <c r="AB220" s="51">
        <v>0.59227165132729043</v>
      </c>
      <c r="AC220" s="51">
        <v>1.2032710513170732</v>
      </c>
      <c r="AD220" s="51"/>
      <c r="AE220" s="51"/>
      <c r="AF220" s="51"/>
      <c r="AG220" s="51"/>
      <c r="AH220" s="51"/>
    </row>
    <row r="221" spans="1:34" x14ac:dyDescent="0.2">
      <c r="A221" s="51" t="s">
        <v>359</v>
      </c>
      <c r="B221" s="51" t="s">
        <v>4</v>
      </c>
      <c r="C221" s="51" t="s">
        <v>333</v>
      </c>
      <c r="D221" s="51">
        <v>0.2092229274974067</v>
      </c>
      <c r="E221" s="51">
        <v>0.69487316589704884</v>
      </c>
      <c r="F221" s="51">
        <v>0.14897282656865773</v>
      </c>
      <c r="G221" s="51">
        <v>0.26120848888550879</v>
      </c>
      <c r="H221" s="51">
        <v>0.32721950802783234</v>
      </c>
      <c r="I221" s="51">
        <v>0.30815409939265237</v>
      </c>
      <c r="J221" s="51">
        <v>0.35039244272373471</v>
      </c>
      <c r="K221" s="51">
        <v>0.34672138277529402</v>
      </c>
      <c r="L221" s="51">
        <v>0.89082673504898346</v>
      </c>
      <c r="M221" s="51">
        <v>0.18971300529619109</v>
      </c>
      <c r="N221" s="51">
        <v>0.34195691065349926</v>
      </c>
      <c r="O221" s="51">
        <v>0.38002969558720978</v>
      </c>
      <c r="P221" s="51">
        <v>0.2808883953138599</v>
      </c>
      <c r="Q221" s="51">
        <v>0.74093466635024585</v>
      </c>
      <c r="R221" s="51">
        <v>8.3817846467672152E-2</v>
      </c>
      <c r="S221" s="51">
        <v>0.40431938318737709</v>
      </c>
      <c r="T221" s="51">
        <v>0.57102303200691729</v>
      </c>
      <c r="U221" s="51">
        <v>0.84941780306449644</v>
      </c>
      <c r="V221" s="51">
        <v>1.1507170853171185</v>
      </c>
      <c r="W221" s="51">
        <v>0.8306578201375745</v>
      </c>
      <c r="X221" s="51">
        <v>0.34473064911578288</v>
      </c>
      <c r="Y221" s="51">
        <v>1.4090998042613392</v>
      </c>
      <c r="Z221" s="51">
        <v>0.43931432257951741</v>
      </c>
      <c r="AA221" s="51">
        <v>0.16755177025977705</v>
      </c>
      <c r="AB221" s="51">
        <v>0.60838415659360434</v>
      </c>
      <c r="AC221" s="51">
        <v>1.213533336142675</v>
      </c>
      <c r="AD221" s="51"/>
      <c r="AE221" s="51"/>
      <c r="AF221" s="51"/>
      <c r="AG221" s="51"/>
      <c r="AH221" s="51"/>
    </row>
    <row r="222" spans="1:34" x14ac:dyDescent="0.2">
      <c r="A222" s="51" t="s">
        <v>360</v>
      </c>
      <c r="B222" s="51" t="s">
        <v>4</v>
      </c>
      <c r="C222" s="51" t="s">
        <v>333</v>
      </c>
      <c r="D222" s="51">
        <v>0.20462795341504988</v>
      </c>
      <c r="E222" s="51">
        <v>0.36661977103025867</v>
      </c>
      <c r="F222" s="51">
        <v>0.15039546724767044</v>
      </c>
      <c r="G222" s="51">
        <v>0.52738604616465645</v>
      </c>
      <c r="H222" s="51">
        <v>0.32575680884102332</v>
      </c>
      <c r="I222" s="51">
        <v>0.79565346617512012</v>
      </c>
      <c r="J222" s="51">
        <v>0.2609296591925459</v>
      </c>
      <c r="K222" s="51">
        <v>0.67700337447005432</v>
      </c>
      <c r="L222" s="51">
        <v>0.69123865060595269</v>
      </c>
      <c r="M222" s="51">
        <v>0.26759594143240489</v>
      </c>
      <c r="N222" s="51">
        <v>0.25065687637259854</v>
      </c>
      <c r="O222" s="51">
        <v>0.45215768522932842</v>
      </c>
      <c r="P222" s="51">
        <v>0.5435301728079821</v>
      </c>
      <c r="Q222" s="51">
        <v>1.101001210343528</v>
      </c>
      <c r="R222" s="51">
        <v>0.1291299335891061</v>
      </c>
      <c r="S222" s="51">
        <v>0.23925889096552533</v>
      </c>
      <c r="T222" s="51">
        <v>0.73463122799903957</v>
      </c>
      <c r="U222" s="51">
        <v>1.2544668189925468</v>
      </c>
      <c r="V222" s="51">
        <v>1.021088682157242</v>
      </c>
      <c r="W222" s="51">
        <v>0.87779691193432907</v>
      </c>
      <c r="X222" s="51">
        <v>0.19448032845425112</v>
      </c>
      <c r="Y222" s="51">
        <v>0.56068178710150496</v>
      </c>
      <c r="Z222" s="51">
        <v>0.45046400761519406</v>
      </c>
      <c r="AA222" s="51">
        <v>0.14833214908194448</v>
      </c>
      <c r="AB222" s="51">
        <v>0.61647067138950939</v>
      </c>
      <c r="AC222" s="51">
        <v>0.10736160659176767</v>
      </c>
      <c r="AD222" s="51"/>
      <c r="AE222" s="51"/>
      <c r="AF222" s="51"/>
      <c r="AG222" s="51"/>
      <c r="AH222" s="51"/>
    </row>
    <row r="223" spans="1:34" x14ac:dyDescent="0.2">
      <c r="A223" s="51" t="s">
        <v>351</v>
      </c>
      <c r="B223" s="51" t="s">
        <v>4</v>
      </c>
      <c r="C223" s="51" t="s">
        <v>361</v>
      </c>
      <c r="D223" s="51">
        <v>0.56728905813338293</v>
      </c>
      <c r="E223" s="51">
        <v>0.90613724507444493</v>
      </c>
      <c r="F223" s="51">
        <v>2.969107325517375</v>
      </c>
      <c r="G223" s="51">
        <v>8.2259140329481534E-2</v>
      </c>
      <c r="H223" s="51">
        <v>1.2109303640786944</v>
      </c>
      <c r="I223" s="51">
        <v>0.44810669240102668</v>
      </c>
      <c r="J223" s="51">
        <v>0.44291076845515559</v>
      </c>
      <c r="K223" s="51">
        <v>2.007654293022652</v>
      </c>
      <c r="L223" s="51">
        <v>1.1209406633598815</v>
      </c>
      <c r="M223" s="51">
        <v>1.0965355592327195</v>
      </c>
      <c r="N223" s="51">
        <v>0.61434338298199331</v>
      </c>
      <c r="O223" s="51">
        <v>1.5083938988585481</v>
      </c>
      <c r="P223" s="51">
        <v>3.083896793528575</v>
      </c>
      <c r="Q223" s="51">
        <v>0.73041713213311255</v>
      </c>
      <c r="R223" s="51">
        <v>1.032868000045895</v>
      </c>
      <c r="S223" s="51">
        <v>1.5616365367839213</v>
      </c>
      <c r="T223" s="51">
        <v>0.74989599473944513</v>
      </c>
      <c r="U223" s="51">
        <v>8.3987374519950357</v>
      </c>
      <c r="V223" s="51">
        <v>0.77440171363467913</v>
      </c>
      <c r="W223" s="51">
        <v>0.75741293636658513</v>
      </c>
      <c r="X223" s="51">
        <v>0.74229151833018225</v>
      </c>
      <c r="Y223" s="51">
        <v>2.6220842643801667</v>
      </c>
      <c r="Z223" s="51">
        <v>0.67193801480040583</v>
      </c>
      <c r="AA223" s="51">
        <v>2.7725342711576237</v>
      </c>
      <c r="AB223" s="51">
        <v>1.0109519849114212</v>
      </c>
      <c r="AC223" s="51">
        <v>0.4028334954186763</v>
      </c>
      <c r="AD223" s="51"/>
      <c r="AE223" s="51"/>
      <c r="AF223" s="51"/>
      <c r="AG223" s="51"/>
      <c r="AH223" s="51"/>
    </row>
    <row r="224" spans="1:34" x14ac:dyDescent="0.2">
      <c r="A224" s="51" t="s">
        <v>354</v>
      </c>
      <c r="B224" s="51" t="s">
        <v>4</v>
      </c>
      <c r="C224" s="51" t="s">
        <v>361</v>
      </c>
      <c r="D224" s="51">
        <v>0.5500504293033287</v>
      </c>
      <c r="E224" s="51">
        <v>1.12022183572034</v>
      </c>
      <c r="F224" s="51">
        <v>2.9597856270407301</v>
      </c>
      <c r="G224" s="51">
        <v>0.29877645530340685</v>
      </c>
      <c r="H224" s="51">
        <v>1.1666466605418713</v>
      </c>
      <c r="I224" s="51">
        <v>0.76582252878108947</v>
      </c>
      <c r="J224" s="51">
        <v>0.44403325087538131</v>
      </c>
      <c r="K224" s="51">
        <v>2.5172952699881348</v>
      </c>
      <c r="L224" s="51">
        <v>1.0963415886772634</v>
      </c>
      <c r="M224" s="51">
        <v>1.0174936994551176</v>
      </c>
      <c r="N224" s="51">
        <v>0.59686892186532181</v>
      </c>
      <c r="O224" s="51">
        <v>1.6329971148446938</v>
      </c>
      <c r="P224" s="51">
        <v>3.0598565538337072</v>
      </c>
      <c r="Q224" s="51">
        <v>0.37506201602819556</v>
      </c>
      <c r="R224" s="51">
        <v>1.0260848929568964</v>
      </c>
      <c r="S224" s="51">
        <v>0.6746970216877749</v>
      </c>
      <c r="T224" s="51">
        <v>0.7456900000403649</v>
      </c>
      <c r="U224" s="51">
        <v>1.1244923363595227</v>
      </c>
      <c r="V224" s="51">
        <v>0.76236228793523786</v>
      </c>
      <c r="W224" s="51">
        <v>0.60592790939749352</v>
      </c>
      <c r="X224" s="51">
        <v>0.74371940749778931</v>
      </c>
      <c r="Y224" s="51">
        <v>2.8357660681831245</v>
      </c>
      <c r="Z224" s="51">
        <v>0.66802304876738672</v>
      </c>
      <c r="AA224" s="51">
        <v>9.0156031723751102</v>
      </c>
      <c r="AB224" s="51">
        <v>1.0001203344095531</v>
      </c>
      <c r="AC224" s="51">
        <v>0.18874764529915913</v>
      </c>
      <c r="AD224" s="51"/>
      <c r="AE224" s="51"/>
      <c r="AF224" s="51"/>
      <c r="AG224" s="51"/>
      <c r="AH224" s="51"/>
    </row>
    <row r="225" spans="1:34" x14ac:dyDescent="0.2">
      <c r="A225" s="51" t="s">
        <v>355</v>
      </c>
      <c r="B225" s="51" t="s">
        <v>4</v>
      </c>
      <c r="C225" s="51" t="s">
        <v>361</v>
      </c>
      <c r="D225" s="51">
        <v>0.50954633074035938</v>
      </c>
      <c r="E225" s="51">
        <v>0.66764984956512652</v>
      </c>
      <c r="F225" s="51">
        <v>2.935841344230897</v>
      </c>
      <c r="G225" s="51">
        <v>0.27356714133086607</v>
      </c>
      <c r="H225" s="51">
        <v>1.1656590163424854</v>
      </c>
      <c r="I225" s="51">
        <v>0.82847317415290211</v>
      </c>
      <c r="J225" s="51">
        <v>0.42073064099662733</v>
      </c>
      <c r="K225" s="51">
        <v>2.0908530363581388</v>
      </c>
      <c r="L225" s="51">
        <v>1.0778982774706529</v>
      </c>
      <c r="M225" s="51">
        <v>1.8342672370924047</v>
      </c>
      <c r="N225" s="51">
        <v>0.58403748851721438</v>
      </c>
      <c r="O225" s="51">
        <v>0.86071680456108635</v>
      </c>
      <c r="P225" s="51">
        <v>3.0249993988179544</v>
      </c>
      <c r="Q225" s="51">
        <v>0.22471575195378554</v>
      </c>
      <c r="R225" s="51">
        <v>1.006590230550851</v>
      </c>
      <c r="S225" s="51">
        <v>1.5456636797568941</v>
      </c>
      <c r="T225" s="51">
        <v>0.73445830661248657</v>
      </c>
      <c r="U225" s="51">
        <v>4.2334042312672429</v>
      </c>
      <c r="V225" s="51">
        <v>0.76065007696669729</v>
      </c>
      <c r="W225" s="51">
        <v>1.7929262322713235</v>
      </c>
      <c r="X225" s="51">
        <v>0.72669381706666147</v>
      </c>
      <c r="Y225" s="51">
        <v>6.6327087247496763</v>
      </c>
      <c r="Z225" s="51">
        <v>0.65271029959516225</v>
      </c>
      <c r="AA225" s="51">
        <v>1.8964058157734012</v>
      </c>
      <c r="AB225" s="51">
        <v>0.98940918782323284</v>
      </c>
      <c r="AC225" s="51">
        <v>0.21506859440359813</v>
      </c>
      <c r="AD225" s="51"/>
      <c r="AE225" s="51"/>
      <c r="AF225" s="51"/>
      <c r="AG225" s="51"/>
      <c r="AH225" s="51"/>
    </row>
    <row r="226" spans="1:34" x14ac:dyDescent="0.2">
      <c r="A226" s="51" t="s">
        <v>356</v>
      </c>
      <c r="B226" s="51" t="s">
        <v>4</v>
      </c>
      <c r="C226" s="51" t="s">
        <v>361</v>
      </c>
      <c r="D226" s="51">
        <v>0.49597961993814327</v>
      </c>
      <c r="E226" s="51">
        <v>1.3081630829360149</v>
      </c>
      <c r="F226" s="51">
        <v>2.9304455594918508</v>
      </c>
      <c r="G226" s="51">
        <v>0.22632623602524987</v>
      </c>
      <c r="H226" s="51">
        <v>0.85526162235677949</v>
      </c>
      <c r="I226" s="51">
        <v>0.42350257527061347</v>
      </c>
      <c r="J226" s="51">
        <v>0.41732242367285544</v>
      </c>
      <c r="K226" s="51">
        <v>2.5790427249439212</v>
      </c>
      <c r="L226" s="51">
        <v>1.0809640656308286</v>
      </c>
      <c r="M226" s="51">
        <v>1.7556789877905117</v>
      </c>
      <c r="N226" s="51">
        <v>0.57299067467000131</v>
      </c>
      <c r="O226" s="51">
        <v>0.80683215164438293</v>
      </c>
      <c r="P226" s="51">
        <v>3.0200644596399071</v>
      </c>
      <c r="Q226" s="51">
        <v>0.74423232735204892</v>
      </c>
      <c r="R226" s="51">
        <v>1.0042545158330589</v>
      </c>
      <c r="S226" s="51">
        <v>1.0617581875944435</v>
      </c>
      <c r="T226" s="51">
        <v>0.72894049463137456</v>
      </c>
      <c r="U226" s="51">
        <v>5.3928609032372252</v>
      </c>
      <c r="V226" s="51">
        <v>0.76374400858360059</v>
      </c>
      <c r="W226" s="51">
        <v>0.87393977055238914</v>
      </c>
      <c r="X226" s="51">
        <v>0.59908577985651279</v>
      </c>
      <c r="Y226" s="51">
        <v>1.454748502512804</v>
      </c>
      <c r="Z226" s="51">
        <v>0.64988373341491645</v>
      </c>
      <c r="AA226" s="51">
        <v>2.3694412177899045</v>
      </c>
      <c r="AB226" s="51">
        <v>0.96773046598254575</v>
      </c>
      <c r="AC226" s="51">
        <v>0.20198303243550336</v>
      </c>
      <c r="AD226" s="51"/>
      <c r="AE226" s="51"/>
      <c r="AF226" s="51"/>
      <c r="AG226" s="51"/>
      <c r="AH226" s="51"/>
    </row>
    <row r="227" spans="1:34" x14ac:dyDescent="0.2">
      <c r="A227" s="51" t="s">
        <v>357</v>
      </c>
      <c r="B227" s="51" t="s">
        <v>4</v>
      </c>
      <c r="C227" s="51" t="s">
        <v>361</v>
      </c>
      <c r="D227" s="51">
        <v>0.43321585716657207</v>
      </c>
      <c r="E227" s="51">
        <v>0.46903569884927548</v>
      </c>
      <c r="F227" s="51">
        <v>2.9068210871308002</v>
      </c>
      <c r="G227" s="51">
        <v>0.12148681061921696</v>
      </c>
      <c r="H227" s="51">
        <v>0.82947805348606363</v>
      </c>
      <c r="I227" s="51">
        <v>0.43173465478614587</v>
      </c>
      <c r="J227" s="51">
        <v>0.41372445733572638</v>
      </c>
      <c r="K227" s="51">
        <v>3.2734270336551381</v>
      </c>
      <c r="L227" s="51">
        <v>1.0742665188159837</v>
      </c>
      <c r="M227" s="51">
        <v>1.1197139666526494</v>
      </c>
      <c r="N227" s="51">
        <v>0.56827011037732511</v>
      </c>
      <c r="O227" s="51">
        <v>0.89706350273058599</v>
      </c>
      <c r="P227" s="51">
        <v>3.0112281071270517</v>
      </c>
      <c r="Q227" s="51">
        <v>0.41974239892962645</v>
      </c>
      <c r="R227" s="51">
        <v>0.99273244183816789</v>
      </c>
      <c r="S227" s="51">
        <v>0.86623831320799483</v>
      </c>
      <c r="T227" s="51">
        <v>0.73355462585831843</v>
      </c>
      <c r="U227" s="51">
        <v>3.8952064632833183</v>
      </c>
      <c r="V227" s="51">
        <v>0.75708354865477523</v>
      </c>
      <c r="W227" s="51">
        <v>0.43225003101087695</v>
      </c>
      <c r="X227" s="51">
        <v>0.59267194174368099</v>
      </c>
      <c r="Y227" s="51">
        <v>1.4912203540571427</v>
      </c>
      <c r="Z227" s="51">
        <v>0.62651856884404811</v>
      </c>
      <c r="AA227" s="51">
        <v>1.9721338964615629</v>
      </c>
      <c r="AB227" s="51">
        <v>0.95602856449758256</v>
      </c>
      <c r="AC227" s="51">
        <v>0.39890140657629936</v>
      </c>
      <c r="AD227" s="51"/>
      <c r="AE227" s="51"/>
      <c r="AF227" s="51"/>
      <c r="AG227" s="51"/>
      <c r="AH227" s="51"/>
    </row>
    <row r="228" spans="1:34" x14ac:dyDescent="0.2">
      <c r="A228" s="51" t="s">
        <v>358</v>
      </c>
      <c r="B228" s="51" t="s">
        <v>4</v>
      </c>
      <c r="C228" s="51" t="s">
        <v>361</v>
      </c>
      <c r="D228" s="51">
        <v>0.36503057473012723</v>
      </c>
      <c r="E228" s="51">
        <v>0.66612084471672939</v>
      </c>
      <c r="F228" s="51">
        <v>2.885878790550088</v>
      </c>
      <c r="G228" s="51">
        <v>0.28852937714483429</v>
      </c>
      <c r="H228" s="51">
        <v>0.81538894641946458</v>
      </c>
      <c r="I228" s="51">
        <v>0.80679457504953922</v>
      </c>
      <c r="J228" s="51">
        <v>0.41543346189288782</v>
      </c>
      <c r="K228" s="51">
        <v>4.874215864777832</v>
      </c>
      <c r="L228" s="51">
        <v>1.0646486477729653</v>
      </c>
      <c r="M228" s="51">
        <v>1.4319170068659659</v>
      </c>
      <c r="N228" s="51">
        <v>0.56503050155637102</v>
      </c>
      <c r="O228" s="51">
        <v>0.64926729687707063</v>
      </c>
      <c r="P228" s="51">
        <v>2.9926512246424157</v>
      </c>
      <c r="Q228" s="51">
        <v>0.37329452824451353</v>
      </c>
      <c r="R228" s="51">
        <v>0.99022657913019496</v>
      </c>
      <c r="S228" s="51">
        <v>0.920007975073728</v>
      </c>
      <c r="T228" s="51">
        <v>0.72574475986328613</v>
      </c>
      <c r="U228" s="51">
        <v>3.1877452850230155</v>
      </c>
      <c r="V228" s="51">
        <v>0.75337426926786988</v>
      </c>
      <c r="W228" s="51">
        <v>1.025206766245099</v>
      </c>
      <c r="X228" s="51">
        <v>0.59131952915541397</v>
      </c>
      <c r="Y228" s="51">
        <v>3.6452953766332841</v>
      </c>
      <c r="Z228" s="51">
        <v>0.6239352713219275</v>
      </c>
      <c r="AA228" s="51">
        <v>2.4328870441088966</v>
      </c>
      <c r="AB228" s="51">
        <v>0.95806100062329869</v>
      </c>
      <c r="AC228" s="51">
        <v>0.38032791298255059</v>
      </c>
      <c r="AD228" s="51"/>
      <c r="AE228" s="51"/>
      <c r="AF228" s="51"/>
      <c r="AG228" s="51"/>
      <c r="AH228" s="51"/>
    </row>
    <row r="229" spans="1:34" x14ac:dyDescent="0.2">
      <c r="A229" s="51" t="s">
        <v>359</v>
      </c>
      <c r="B229" s="51" t="s">
        <v>4</v>
      </c>
      <c r="C229" s="51" t="s">
        <v>361</v>
      </c>
      <c r="D229" s="51">
        <v>0.37174532598079668</v>
      </c>
      <c r="E229" s="51">
        <v>0.72053154987290469</v>
      </c>
      <c r="F229" s="51">
        <v>2.8741589186384657</v>
      </c>
      <c r="G229" s="51">
        <v>0.229168608220324</v>
      </c>
      <c r="H229" s="51">
        <v>0.79574065495856861</v>
      </c>
      <c r="I229" s="51">
        <v>0.4250690893564178</v>
      </c>
      <c r="J229" s="51">
        <v>0.40731882120500917</v>
      </c>
      <c r="K229" s="51">
        <v>5.0940361146589153</v>
      </c>
      <c r="L229" s="51">
        <v>1.0483521049817421</v>
      </c>
      <c r="M229" s="51">
        <v>1.4127014520488874</v>
      </c>
      <c r="N229" s="51">
        <v>0.53791225401308618</v>
      </c>
      <c r="O229" s="51">
        <v>0.55217872592125528</v>
      </c>
      <c r="P229" s="51">
        <v>2.9895617152734952</v>
      </c>
      <c r="Q229" s="51">
        <v>0.31254663684258255</v>
      </c>
      <c r="R229" s="51">
        <v>0.9782505156986222</v>
      </c>
      <c r="S229" s="51">
        <v>0.75914935612561008</v>
      </c>
      <c r="T229" s="51">
        <v>0.71437076585430836</v>
      </c>
      <c r="U229" s="51">
        <v>1.7192118925259599</v>
      </c>
      <c r="V229" s="51">
        <v>0.74943584859131518</v>
      </c>
      <c r="W229" s="51">
        <v>1.0132508430906251</v>
      </c>
      <c r="X229" s="51">
        <v>0.58598489590676706</v>
      </c>
      <c r="Y229" s="51">
        <v>2.7765095180125239</v>
      </c>
      <c r="Z229" s="51">
        <v>0.61796723580564439</v>
      </c>
      <c r="AA229" s="51">
        <v>3.0874451557718614</v>
      </c>
      <c r="AB229" s="51">
        <v>0.95918608583525078</v>
      </c>
      <c r="AC229" s="51">
        <v>0.22585178157833</v>
      </c>
      <c r="AD229" s="51"/>
      <c r="AE229" s="51"/>
      <c r="AF229" s="51"/>
      <c r="AG229" s="51"/>
      <c r="AH229" s="51"/>
    </row>
    <row r="230" spans="1:34" x14ac:dyDescent="0.2">
      <c r="A230" s="51" t="s">
        <v>360</v>
      </c>
      <c r="B230" s="51" t="s">
        <v>4</v>
      </c>
      <c r="C230" s="51" t="s">
        <v>361</v>
      </c>
      <c r="D230" s="51">
        <v>0.33908136304615699</v>
      </c>
      <c r="E230" s="51">
        <v>0.55965290825192759</v>
      </c>
      <c r="F230" s="51">
        <v>2.8619183945322733</v>
      </c>
      <c r="G230" s="51">
        <v>0.32813356179201092</v>
      </c>
      <c r="H230" s="51">
        <v>0.79047578913486771</v>
      </c>
      <c r="I230" s="51">
        <v>0.53907075808832461</v>
      </c>
      <c r="J230" s="51">
        <v>0.40430617254390877</v>
      </c>
      <c r="K230" s="51">
        <v>2.3222257250422622</v>
      </c>
      <c r="L230" s="51">
        <v>1.0406523108903551</v>
      </c>
      <c r="M230" s="51">
        <v>1.2646867273718805</v>
      </c>
      <c r="N230" s="51">
        <v>0.53630413917422914</v>
      </c>
      <c r="O230" s="51">
        <v>0.64824556121508226</v>
      </c>
      <c r="P230" s="51">
        <v>2.9639083776924333</v>
      </c>
      <c r="Q230" s="51">
        <v>0.44321118517968627</v>
      </c>
      <c r="R230" s="51">
        <v>0.97131917901472031</v>
      </c>
      <c r="S230" s="51">
        <v>2.1931151265098441</v>
      </c>
      <c r="T230" s="51">
        <v>0.7093187251771591</v>
      </c>
      <c r="U230" s="51">
        <v>8.3079273493831423</v>
      </c>
      <c r="V230" s="51">
        <v>0.74543454202637005</v>
      </c>
      <c r="W230" s="51">
        <v>0.71281772445565617</v>
      </c>
      <c r="X230" s="51">
        <v>0.57269061363314933</v>
      </c>
      <c r="Y230" s="51">
        <v>1.4605370752121627</v>
      </c>
      <c r="Z230" s="51">
        <v>0.62130834173799432</v>
      </c>
      <c r="AA230" s="51">
        <v>4.6004677855932199</v>
      </c>
      <c r="AB230" s="51">
        <v>0.94036471240515784</v>
      </c>
      <c r="AC230" s="51">
        <v>0.3011340067204139</v>
      </c>
      <c r="AD230" s="51"/>
      <c r="AE230" s="51"/>
      <c r="AF230" s="51"/>
      <c r="AG230" s="51"/>
      <c r="AH230" s="51"/>
    </row>
    <row r="231" spans="1:34" x14ac:dyDescent="0.2">
      <c r="A231" s="51" t="s">
        <v>351</v>
      </c>
      <c r="B231" s="51" t="s">
        <v>4</v>
      </c>
      <c r="C231" s="51" t="s">
        <v>362</v>
      </c>
      <c r="D231" s="51">
        <v>0.36944987851824562</v>
      </c>
      <c r="E231" s="51">
        <v>0.71176863948940394</v>
      </c>
      <c r="F231" s="51">
        <v>0.62972299179394298</v>
      </c>
      <c r="G231" s="51">
        <v>0.21392003071050172</v>
      </c>
      <c r="H231" s="51">
        <v>0.31261886259916438</v>
      </c>
      <c r="I231" s="51">
        <v>0.42700927935679972</v>
      </c>
      <c r="J231" s="51">
        <v>0.23493380315503593</v>
      </c>
      <c r="K231" s="51">
        <v>0.76934229096080642</v>
      </c>
      <c r="L231" s="51">
        <v>0.2264293883320922</v>
      </c>
      <c r="M231" s="51">
        <v>0.36887501355768143</v>
      </c>
      <c r="N231" s="51">
        <v>0.36673243233444969</v>
      </c>
      <c r="O231" s="51">
        <v>0.46694695475878445</v>
      </c>
      <c r="P231" s="51">
        <v>0.83653039960724063</v>
      </c>
      <c r="Q231" s="51">
        <v>0.21217628493130633</v>
      </c>
      <c r="R231" s="51">
        <v>0.319845264397839</v>
      </c>
      <c r="S231" s="51">
        <v>0.51478783563492359</v>
      </c>
      <c r="T231" s="51">
        <v>0.24277444250075728</v>
      </c>
      <c r="U231" s="51">
        <v>0.8428656986618297</v>
      </c>
      <c r="V231" s="51">
        <v>0.35966295200190501</v>
      </c>
      <c r="W231" s="51">
        <v>0.32578303498754274</v>
      </c>
      <c r="X231" s="51">
        <v>0.49422504968629394</v>
      </c>
      <c r="Y231" s="51">
        <v>0.47543793348456431</v>
      </c>
      <c r="Z231" s="51">
        <v>0.5075568528937906</v>
      </c>
      <c r="AA231" s="51">
        <v>0.36264971296322751</v>
      </c>
      <c r="AB231" s="51">
        <v>0.52037253132005012</v>
      </c>
      <c r="AC231" s="51">
        <v>0.59458007356089659</v>
      </c>
      <c r="AD231" s="51"/>
      <c r="AE231" s="51"/>
      <c r="AF231" s="51"/>
      <c r="AG231" s="51"/>
      <c r="AH231" s="51"/>
    </row>
    <row r="232" spans="1:34" x14ac:dyDescent="0.2">
      <c r="A232" s="51" t="s">
        <v>354</v>
      </c>
      <c r="B232" s="51" t="s">
        <v>4</v>
      </c>
      <c r="C232" s="51" t="s">
        <v>362</v>
      </c>
      <c r="D232" s="51">
        <v>0.43070174000857903</v>
      </c>
      <c r="E232" s="51">
        <v>0.59928443390342534</v>
      </c>
      <c r="F232" s="51">
        <v>0.64018243334721558</v>
      </c>
      <c r="G232" s="51">
        <v>0.21143183907510618</v>
      </c>
      <c r="H232" s="51">
        <v>0.31111804790001135</v>
      </c>
      <c r="I232" s="51">
        <v>0.44481821880310868</v>
      </c>
      <c r="J232" s="51">
        <v>0.21550088441759263</v>
      </c>
      <c r="K232" s="51">
        <v>0.74540799282058468</v>
      </c>
      <c r="L232" s="51">
        <v>0.2863113922986455</v>
      </c>
      <c r="M232" s="51">
        <v>0.76377435015683726</v>
      </c>
      <c r="N232" s="51">
        <v>0.29854344703451835</v>
      </c>
      <c r="O232" s="51">
        <v>0.35959139981449412</v>
      </c>
      <c r="P232" s="51">
        <v>0.45814750797086656</v>
      </c>
      <c r="Q232" s="51">
        <v>0.13863736262757695</v>
      </c>
      <c r="R232" s="51">
        <v>0.33785585886757818</v>
      </c>
      <c r="S232" s="51">
        <v>0.53700599674179184</v>
      </c>
      <c r="T232" s="51">
        <v>0.21546091574144483</v>
      </c>
      <c r="U232" s="51">
        <v>0.69383937684169561</v>
      </c>
      <c r="V232" s="51">
        <v>0.28315279034421292</v>
      </c>
      <c r="W232" s="51">
        <v>0.34165262751654768</v>
      </c>
      <c r="X232" s="51">
        <v>0.3599144075351457</v>
      </c>
      <c r="Y232" s="51">
        <v>0.48641127200557721</v>
      </c>
      <c r="Z232" s="51">
        <v>0.50588453353188323</v>
      </c>
      <c r="AA232" s="51">
        <v>0.36252627297752849</v>
      </c>
      <c r="AB232" s="51">
        <v>0.59965830989510238</v>
      </c>
      <c r="AC232" s="51">
        <v>0.58340903475807482</v>
      </c>
      <c r="AD232" s="51"/>
      <c r="AE232" s="51"/>
      <c r="AF232" s="51"/>
      <c r="AG232" s="51"/>
      <c r="AH232" s="51"/>
    </row>
    <row r="233" spans="1:34" x14ac:dyDescent="0.2">
      <c r="A233" s="51" t="s">
        <v>355</v>
      </c>
      <c r="B233" s="51" t="s">
        <v>4</v>
      </c>
      <c r="C233" s="51" t="s">
        <v>362</v>
      </c>
      <c r="D233" s="51">
        <v>0.53472556325956189</v>
      </c>
      <c r="E233" s="51">
        <v>0.94593941842014284</v>
      </c>
      <c r="F233" s="51">
        <v>0.58526689852745539</v>
      </c>
      <c r="G233" s="51">
        <v>0.18835497687779709</v>
      </c>
      <c r="H233" s="51">
        <v>0.3112978219616313</v>
      </c>
      <c r="I233" s="51">
        <v>0.4110624939185088</v>
      </c>
      <c r="J233" s="51">
        <v>0.21319326138765435</v>
      </c>
      <c r="K233" s="51">
        <v>0.68135677300337416</v>
      </c>
      <c r="L233" s="51">
        <v>0.40746471943321494</v>
      </c>
      <c r="M233" s="51">
        <v>0.6791231951918234</v>
      </c>
      <c r="N233" s="51">
        <v>0.15950911467349499</v>
      </c>
      <c r="O233" s="51">
        <v>0.17004962069136592</v>
      </c>
      <c r="P233" s="51">
        <v>0.79576442184530749</v>
      </c>
      <c r="Q233" s="51">
        <v>0.28326924827277872</v>
      </c>
      <c r="R233" s="51">
        <v>0.32204913669517615</v>
      </c>
      <c r="S233" s="51">
        <v>0.46299529843724141</v>
      </c>
      <c r="T233" s="51">
        <v>0.16563878508366861</v>
      </c>
      <c r="U233" s="51">
        <v>0.95791691239347654</v>
      </c>
      <c r="V233" s="51">
        <v>0.16232347578064801</v>
      </c>
      <c r="W233" s="51">
        <v>0.33173827525257743</v>
      </c>
      <c r="X233" s="51">
        <v>0.47512025650024425</v>
      </c>
      <c r="Y233" s="51">
        <v>0.46631156040730121</v>
      </c>
      <c r="Z233" s="51">
        <v>0.53404560082207531</v>
      </c>
      <c r="AA233" s="51">
        <v>0.35444171688948561</v>
      </c>
      <c r="AB233" s="51">
        <v>0.54068929161253754</v>
      </c>
      <c r="AC233" s="51">
        <v>0.60786981609041402</v>
      </c>
      <c r="AD233" s="51"/>
      <c r="AE233" s="51"/>
      <c r="AF233" s="51"/>
      <c r="AG233" s="51"/>
      <c r="AH233" s="51"/>
    </row>
    <row r="234" spans="1:34" x14ac:dyDescent="0.2">
      <c r="A234" s="51" t="s">
        <v>356</v>
      </c>
      <c r="B234" s="51" t="s">
        <v>4</v>
      </c>
      <c r="C234" s="51" t="s">
        <v>362</v>
      </c>
      <c r="D234" s="51">
        <v>0.46800279670238937</v>
      </c>
      <c r="E234" s="51">
        <v>0.53619230944139507</v>
      </c>
      <c r="F234" s="51">
        <v>0.60555252523769743</v>
      </c>
      <c r="G234" s="51">
        <v>0.26155485604391532</v>
      </c>
      <c r="H234" s="51">
        <v>0.30551026144622567</v>
      </c>
      <c r="I234" s="51">
        <v>0.43751011833306153</v>
      </c>
      <c r="J234" s="51">
        <v>0.22746834449085407</v>
      </c>
      <c r="K234" s="51">
        <v>0.76743334079043457</v>
      </c>
      <c r="L234" s="51">
        <v>0.11801381397175915</v>
      </c>
      <c r="M234" s="51">
        <v>0.36491369973212162</v>
      </c>
      <c r="N234" s="51">
        <v>0.30876707542792625</v>
      </c>
      <c r="O234" s="51">
        <v>0.43884572934104066</v>
      </c>
      <c r="P234" s="51">
        <v>1.0007076187705521</v>
      </c>
      <c r="Q234" s="51">
        <v>0.15424168003487668</v>
      </c>
      <c r="R234" s="51">
        <v>0.32060233933448878</v>
      </c>
      <c r="S234" s="51">
        <v>0.44652875105479312</v>
      </c>
      <c r="T234" s="51">
        <v>0.21844230608363421</v>
      </c>
      <c r="U234" s="51">
        <v>0.74199678613410713</v>
      </c>
      <c r="V234" s="51">
        <v>0.29219298053082232</v>
      </c>
      <c r="W234" s="51">
        <v>0.32757426371235332</v>
      </c>
      <c r="X234" s="51">
        <v>0.54176020282237158</v>
      </c>
      <c r="Y234" s="51">
        <v>0.3147677374797036</v>
      </c>
      <c r="Z234" s="51">
        <v>0.52854267720461934</v>
      </c>
      <c r="AA234" s="51">
        <v>0.51933868108515457</v>
      </c>
      <c r="AB234" s="51">
        <v>0.52491397298535947</v>
      </c>
      <c r="AC234" s="51">
        <v>0.57923815871824691</v>
      </c>
      <c r="AD234" s="51"/>
      <c r="AE234" s="51"/>
      <c r="AF234" s="51"/>
      <c r="AG234" s="51"/>
      <c r="AH234" s="51"/>
    </row>
    <row r="235" spans="1:34" x14ac:dyDescent="0.2">
      <c r="A235" s="51" t="s">
        <v>357</v>
      </c>
      <c r="B235" s="51" t="s">
        <v>4</v>
      </c>
      <c r="C235" s="51" t="s">
        <v>362</v>
      </c>
      <c r="D235" s="51">
        <v>0.43139941527391595</v>
      </c>
      <c r="E235" s="51">
        <v>0.7046496821853685</v>
      </c>
      <c r="F235" s="51">
        <v>0.63366998884328929</v>
      </c>
      <c r="G235" s="51">
        <v>0.21356367825416883</v>
      </c>
      <c r="H235" s="51">
        <v>0.30225453529181645</v>
      </c>
      <c r="I235" s="51">
        <v>0.43147805185658472</v>
      </c>
      <c r="J235" s="51">
        <v>0.22330082038106217</v>
      </c>
      <c r="K235" s="51">
        <v>0.75968720256724276</v>
      </c>
      <c r="L235" s="51">
        <v>0.26091168188066172</v>
      </c>
      <c r="M235" s="51">
        <v>0.37156777763903731</v>
      </c>
      <c r="N235" s="51">
        <v>0.3687742937961036</v>
      </c>
      <c r="O235" s="51">
        <v>0.40540639419247004</v>
      </c>
      <c r="P235" s="51">
        <v>0.86054286659417256</v>
      </c>
      <c r="Q235" s="51">
        <v>0.230755024736923</v>
      </c>
      <c r="R235" s="51">
        <v>0.34972150615050046</v>
      </c>
      <c r="S235" s="51">
        <v>0.52223436411464541</v>
      </c>
      <c r="T235" s="51">
        <v>0.23577136591996098</v>
      </c>
      <c r="U235" s="51">
        <v>0.87196953884299699</v>
      </c>
      <c r="V235" s="51">
        <v>0.36249464571707307</v>
      </c>
      <c r="W235" s="51">
        <v>0.34729372473328257</v>
      </c>
      <c r="X235" s="51">
        <v>0.49158630593567493</v>
      </c>
      <c r="Y235" s="51">
        <v>0.62278071623341935</v>
      </c>
      <c r="Z235" s="51">
        <v>0.48789539496002648</v>
      </c>
      <c r="AA235" s="51">
        <v>0.39638719098697367</v>
      </c>
      <c r="AB235" s="51">
        <v>0.67555822543071908</v>
      </c>
      <c r="AC235" s="51">
        <v>0.592481015489151</v>
      </c>
      <c r="AD235" s="51"/>
      <c r="AE235" s="51"/>
      <c r="AF235" s="51"/>
      <c r="AG235" s="51"/>
      <c r="AH235" s="51"/>
    </row>
    <row r="236" spans="1:34" x14ac:dyDescent="0.2">
      <c r="A236" s="51" t="s">
        <v>358</v>
      </c>
      <c r="B236" s="51" t="s">
        <v>4</v>
      </c>
      <c r="C236" s="51" t="s">
        <v>362</v>
      </c>
      <c r="D236" s="51">
        <v>0.47976631066246339</v>
      </c>
      <c r="E236" s="51">
        <v>1.0314799551301317</v>
      </c>
      <c r="F236" s="51">
        <v>0.62758697022080723</v>
      </c>
      <c r="G236" s="51">
        <v>0.2164225871900719</v>
      </c>
      <c r="H236" s="51">
        <v>0.3079204366789372</v>
      </c>
      <c r="I236" s="51">
        <v>0.41705467938861018</v>
      </c>
      <c r="J236" s="51">
        <v>0.20819071577548634</v>
      </c>
      <c r="K236" s="51">
        <v>0.68787512672996498</v>
      </c>
      <c r="L236" s="51">
        <v>0.22895742541527309</v>
      </c>
      <c r="M236" s="51">
        <v>0.36702954193235743</v>
      </c>
      <c r="N236" s="51">
        <v>0.36537100534407402</v>
      </c>
      <c r="O236" s="51">
        <v>0.70455052126310114</v>
      </c>
      <c r="P236" s="51">
        <v>0.87063332254009884</v>
      </c>
      <c r="Q236" s="51">
        <v>0.21051326010122606</v>
      </c>
      <c r="R236" s="51">
        <v>0.33049905872080965</v>
      </c>
      <c r="S236" s="51">
        <v>0.48168664514995907</v>
      </c>
      <c r="T236" s="51">
        <v>0.23754495682681895</v>
      </c>
      <c r="U236" s="51">
        <v>0.84485565034217358</v>
      </c>
      <c r="V236" s="51">
        <v>0.36572001396972781</v>
      </c>
      <c r="W236" s="51">
        <v>0.33220122971772409</v>
      </c>
      <c r="X236" s="51">
        <v>0.51200713031552259</v>
      </c>
      <c r="Y236" s="51">
        <v>0.48619053473710699</v>
      </c>
      <c r="Z236" s="51">
        <v>0.47587542243550313</v>
      </c>
      <c r="AA236" s="51">
        <v>0.36058060790812302</v>
      </c>
      <c r="AB236" s="51">
        <v>0.5476241431992791</v>
      </c>
      <c r="AC236" s="51">
        <v>0.6212185743376456</v>
      </c>
      <c r="AD236" s="51"/>
      <c r="AE236" s="51"/>
      <c r="AF236" s="51"/>
      <c r="AG236" s="51"/>
      <c r="AH236" s="51"/>
    </row>
    <row r="237" spans="1:34" x14ac:dyDescent="0.2">
      <c r="A237" s="51" t="s">
        <v>359</v>
      </c>
      <c r="B237" s="51" t="s">
        <v>4</v>
      </c>
      <c r="C237" s="51" t="s">
        <v>362</v>
      </c>
      <c r="D237" s="51">
        <v>0.57594199124204526</v>
      </c>
      <c r="E237" s="51">
        <v>0.622313995718493</v>
      </c>
      <c r="F237" s="51">
        <v>0.59521894703869449</v>
      </c>
      <c r="G237" s="51">
        <v>0.23193132423914531</v>
      </c>
      <c r="H237" s="51">
        <v>0.29982100937796191</v>
      </c>
      <c r="I237" s="51">
        <v>0.42177001965850758</v>
      </c>
      <c r="J237" s="51">
        <v>0.22566827597238656</v>
      </c>
      <c r="K237" s="51">
        <v>0.75745478459431259</v>
      </c>
      <c r="L237" s="51">
        <v>0.46382269377732294</v>
      </c>
      <c r="M237" s="51">
        <v>0.38277872954111236</v>
      </c>
      <c r="N237" s="51">
        <v>0.31712562810278566</v>
      </c>
      <c r="O237" s="51">
        <v>0.40734286136036912</v>
      </c>
      <c r="P237" s="51">
        <v>0.56457142614853817</v>
      </c>
      <c r="Q237" s="51">
        <v>0.30276851459721799</v>
      </c>
      <c r="R237" s="51">
        <v>0.32946749527307789</v>
      </c>
      <c r="S237" s="51">
        <v>0.44379171488241276</v>
      </c>
      <c r="T237" s="51">
        <v>0.2239207171873015</v>
      </c>
      <c r="U237" s="51">
        <v>0.98480362326341053</v>
      </c>
      <c r="V237" s="51">
        <v>0.31205250321135058</v>
      </c>
      <c r="W237" s="51">
        <v>0.33309096159498813</v>
      </c>
      <c r="X237" s="51">
        <v>0.30060493405529204</v>
      </c>
      <c r="Y237" s="51">
        <v>0.4710005207156801</v>
      </c>
      <c r="Z237" s="51">
        <v>0.49539761832477713</v>
      </c>
      <c r="AA237" s="51">
        <v>0.4942731717305221</v>
      </c>
      <c r="AB237" s="51">
        <v>0.5509768999643917</v>
      </c>
      <c r="AC237" s="51">
        <v>0.58960762173564163</v>
      </c>
      <c r="AD237" s="51"/>
      <c r="AE237" s="51"/>
      <c r="AF237" s="51"/>
      <c r="AG237" s="51"/>
      <c r="AH237" s="51"/>
    </row>
    <row r="238" spans="1:34" x14ac:dyDescent="0.2">
      <c r="A238" s="51" t="s">
        <v>360</v>
      </c>
      <c r="B238" s="51" t="s">
        <v>4</v>
      </c>
      <c r="C238" s="51" t="s">
        <v>362</v>
      </c>
      <c r="D238" s="51">
        <v>0.46644755808206378</v>
      </c>
      <c r="E238" s="51">
        <v>0.97419119700004431</v>
      </c>
      <c r="F238" s="51">
        <v>0.56980210598661774</v>
      </c>
      <c r="G238" s="51">
        <v>0.28009759445817328</v>
      </c>
      <c r="H238" s="51">
        <v>0.31103944945749051</v>
      </c>
      <c r="I238" s="51">
        <v>0.41425650788155294</v>
      </c>
      <c r="J238" s="51">
        <v>0.20354962949094876</v>
      </c>
      <c r="K238" s="51">
        <v>0.77723317989748963</v>
      </c>
      <c r="L238" s="51">
        <v>0.31727961612808936</v>
      </c>
      <c r="M238" s="51">
        <v>0.91913983347965611</v>
      </c>
      <c r="N238" s="51">
        <v>0.20611558234467225</v>
      </c>
      <c r="O238" s="51">
        <v>0.47682198658885455</v>
      </c>
      <c r="P238" s="51">
        <v>1.1193095384523082</v>
      </c>
      <c r="Q238" s="51">
        <v>0.24894898916619018</v>
      </c>
      <c r="R238" s="51">
        <v>0.32925873955982377</v>
      </c>
      <c r="S238" s="51">
        <v>0.46788041459752983</v>
      </c>
      <c r="T238" s="51">
        <v>0.18215509251509848</v>
      </c>
      <c r="U238" s="51">
        <v>0.90327551348321011</v>
      </c>
      <c r="V238" s="51">
        <v>0.20208403502601155</v>
      </c>
      <c r="W238" s="51">
        <v>0.33340975623061186</v>
      </c>
      <c r="X238" s="51">
        <v>0.56357231454385648</v>
      </c>
      <c r="Y238" s="51">
        <v>1.0352504934874736</v>
      </c>
      <c r="Z238" s="51">
        <v>0.52684531414066571</v>
      </c>
      <c r="AA238" s="51">
        <v>0.49765458291604142</v>
      </c>
      <c r="AB238" s="51">
        <v>0.55135736493566023</v>
      </c>
      <c r="AC238" s="51">
        <v>0.61480549666175388</v>
      </c>
      <c r="AD238" s="51"/>
      <c r="AE238" s="51"/>
      <c r="AF238" s="51"/>
      <c r="AG238" s="51"/>
      <c r="AH238" s="51"/>
    </row>
    <row r="239" spans="1:34" ht="16" x14ac:dyDescent="0.2">
      <c r="A239" s="51" t="s">
        <v>351</v>
      </c>
      <c r="B239" s="51" t="s">
        <v>4</v>
      </c>
      <c r="C239" s="51" t="s">
        <v>334</v>
      </c>
      <c r="D239" s="52">
        <v>0.85633119224980436</v>
      </c>
      <c r="E239" s="52">
        <v>0.83710840251924479</v>
      </c>
      <c r="F239" s="52">
        <v>0.93561610363324976</v>
      </c>
      <c r="G239" s="52">
        <v>0.82605326232663068</v>
      </c>
      <c r="H239" s="52">
        <v>0.95752252340956046</v>
      </c>
      <c r="I239" s="52">
        <v>0.8292600536590049</v>
      </c>
      <c r="J239" s="52">
        <v>0.99437645026645272</v>
      </c>
      <c r="K239" s="52">
        <v>1.01700940194557</v>
      </c>
      <c r="L239" s="52">
        <v>0.82725786254895428</v>
      </c>
      <c r="M239" s="52">
        <v>0.83500261227459605</v>
      </c>
      <c r="N239" s="52">
        <v>1.2255058260230276</v>
      </c>
      <c r="O239" s="52">
        <v>0.8290341406420717</v>
      </c>
      <c r="P239" s="52">
        <v>0.85184290919710171</v>
      </c>
      <c r="Q239" s="52">
        <v>0.83600352011389789</v>
      </c>
      <c r="R239" s="52">
        <v>0.92572077190569735</v>
      </c>
      <c r="S239" s="52">
        <v>1.1806450430174584</v>
      </c>
      <c r="T239" s="52">
        <v>0.84077415200955652</v>
      </c>
      <c r="U239" s="52">
        <v>0.83261678608372092</v>
      </c>
      <c r="V239" s="52">
        <v>1.1023007915622116</v>
      </c>
      <c r="W239" s="52">
        <v>0.8319644612723196</v>
      </c>
      <c r="X239" s="52">
        <v>1.170145947934488</v>
      </c>
      <c r="Y239" s="52">
        <v>1.1244833865601702</v>
      </c>
      <c r="Z239" s="52">
        <v>0.91508178940267115</v>
      </c>
      <c r="AA239" s="52">
        <v>0.84594025669039186</v>
      </c>
      <c r="AB239" s="52">
        <v>1.1161315262197811</v>
      </c>
      <c r="AC239" s="52">
        <v>1.0995092669133153</v>
      </c>
      <c r="AD239" s="51"/>
      <c r="AE239" s="51"/>
      <c r="AF239" s="51"/>
      <c r="AG239" s="51"/>
      <c r="AH239" s="51"/>
    </row>
    <row r="240" spans="1:34" ht="16" x14ac:dyDescent="0.2">
      <c r="A240" s="51" t="s">
        <v>354</v>
      </c>
      <c r="B240" s="51" t="s">
        <v>4</v>
      </c>
      <c r="C240" s="51" t="s">
        <v>334</v>
      </c>
      <c r="D240" s="52">
        <v>0.87165751904986022</v>
      </c>
      <c r="E240" s="52">
        <v>0.83401521102912501</v>
      </c>
      <c r="F240" s="52">
        <v>1.0815629000663574</v>
      </c>
      <c r="G240" s="52">
        <v>0.83180672563816349</v>
      </c>
      <c r="H240" s="52">
        <v>1.0305244258257211</v>
      </c>
      <c r="I240" s="52">
        <v>0.83482971247396431</v>
      </c>
      <c r="J240" s="52">
        <v>1.1087096062657353</v>
      </c>
      <c r="K240" s="52">
        <v>1.0255316498323479</v>
      </c>
      <c r="L240" s="52">
        <v>0.8282508137165201</v>
      </c>
      <c r="M240" s="52">
        <v>0.82702923384401983</v>
      </c>
      <c r="N240" s="52">
        <v>0.84277876419465703</v>
      </c>
      <c r="O240" s="52">
        <v>0.83565673183290323</v>
      </c>
      <c r="P240" s="52">
        <v>1.1199903414478953</v>
      </c>
      <c r="Q240" s="52">
        <v>0.82597071670336353</v>
      </c>
      <c r="R240" s="52">
        <v>1.0542109769962695</v>
      </c>
      <c r="S240" s="52">
        <v>1.0224060274768341</v>
      </c>
      <c r="T240" s="52">
        <v>0.84906406834621084</v>
      </c>
      <c r="U240" s="52">
        <v>0.83166986714963576</v>
      </c>
      <c r="V240" s="52">
        <v>0.92192096995192552</v>
      </c>
      <c r="W240" s="52">
        <v>0.82592202021027306</v>
      </c>
      <c r="X240" s="52">
        <v>1.2134475626354524</v>
      </c>
      <c r="Y240" s="52">
        <v>1.0340819403682384</v>
      </c>
      <c r="Z240" s="52">
        <v>1.045330070944144</v>
      </c>
      <c r="AA240" s="52">
        <v>0.83569428271114443</v>
      </c>
      <c r="AB240" s="52">
        <v>1.1543554322986633</v>
      </c>
      <c r="AC240" s="52">
        <v>1.012719306755691</v>
      </c>
      <c r="AD240" s="51"/>
      <c r="AE240" s="51"/>
      <c r="AF240" s="51"/>
      <c r="AG240" s="51"/>
      <c r="AH240" s="51"/>
    </row>
    <row r="241" spans="1:34" ht="16" x14ac:dyDescent="0.2">
      <c r="A241" s="51" t="s">
        <v>355</v>
      </c>
      <c r="B241" s="51" t="s">
        <v>4</v>
      </c>
      <c r="C241" s="51" t="s">
        <v>334</v>
      </c>
      <c r="D241" s="52">
        <v>0.87175097466985418</v>
      </c>
      <c r="E241" s="52">
        <v>0.82477394334336984</v>
      </c>
      <c r="F241" s="52">
        <v>0.94478583879717593</v>
      </c>
      <c r="G241" s="52">
        <v>0.82730286455734903</v>
      </c>
      <c r="H241" s="52">
        <v>1.037659335059488</v>
      </c>
      <c r="I241" s="52">
        <v>0.82682739134917371</v>
      </c>
      <c r="J241" s="52">
        <v>0.99743430708569225</v>
      </c>
      <c r="K241" s="52">
        <v>1.0527306529796596</v>
      </c>
      <c r="L241" s="52">
        <v>0.83019990972247959</v>
      </c>
      <c r="M241" s="52">
        <v>0.8224367147749575</v>
      </c>
      <c r="N241" s="52">
        <v>0.85795617265928803</v>
      </c>
      <c r="O241" s="52">
        <v>0.83466745653452123</v>
      </c>
      <c r="P241" s="52">
        <v>0.90392889322894709</v>
      </c>
      <c r="Q241" s="52">
        <v>0.83001979486033617</v>
      </c>
      <c r="R241" s="52">
        <v>1.1682476231653787</v>
      </c>
      <c r="S241" s="52">
        <v>1.0215482185441538</v>
      </c>
      <c r="T241" s="52">
        <v>0.85052379993258398</v>
      </c>
      <c r="U241" s="52">
        <v>0.82872595312445563</v>
      </c>
      <c r="V241" s="52">
        <v>1.0578898506689427</v>
      </c>
      <c r="W241" s="52">
        <v>0.83202013313791812</v>
      </c>
      <c r="X241" s="52">
        <v>1.1109748504011216</v>
      </c>
      <c r="Y241" s="52">
        <v>1.1590613356439081</v>
      </c>
      <c r="Z241" s="52">
        <v>1.0279794836163567</v>
      </c>
      <c r="AA241" s="52">
        <v>0.82710177583791722</v>
      </c>
      <c r="AB241" s="52">
        <v>1.0333458896915815</v>
      </c>
      <c r="AC241" s="52">
        <v>0.85572072274817557</v>
      </c>
      <c r="AD241" s="51"/>
      <c r="AE241" s="51"/>
      <c r="AF241" s="51"/>
      <c r="AG241" s="51"/>
      <c r="AH241" s="51"/>
    </row>
    <row r="242" spans="1:34" ht="16" x14ac:dyDescent="0.2">
      <c r="A242" s="51" t="s">
        <v>356</v>
      </c>
      <c r="B242" s="51" t="s">
        <v>4</v>
      </c>
      <c r="C242" s="51" t="s">
        <v>334</v>
      </c>
      <c r="D242" s="52">
        <v>0.83083691700102225</v>
      </c>
      <c r="E242" s="52">
        <v>0.83454133910131678</v>
      </c>
      <c r="F242" s="52">
        <v>1.0863951057828334</v>
      </c>
      <c r="G242" s="52">
        <v>0.8251346404100588</v>
      </c>
      <c r="H242" s="52">
        <v>1.0314099100412739</v>
      </c>
      <c r="I242" s="52">
        <v>0.83788211483020147</v>
      </c>
      <c r="J242" s="52">
        <v>0.91023584971288329</v>
      </c>
      <c r="K242" s="52">
        <v>1.0146915078706493</v>
      </c>
      <c r="L242" s="52">
        <v>0.83247682842035753</v>
      </c>
      <c r="M242" s="52">
        <v>0.83530103104522269</v>
      </c>
      <c r="N242" s="52">
        <v>0.99001792777149489</v>
      </c>
      <c r="O242" s="52">
        <v>0.8337295579906534</v>
      </c>
      <c r="P242" s="52">
        <v>1.0526149723840672</v>
      </c>
      <c r="Q242" s="52">
        <v>0.8332309723542779</v>
      </c>
      <c r="R242" s="52">
        <v>1.0836329434863752</v>
      </c>
      <c r="S242" s="52">
        <v>0.95641767394851229</v>
      </c>
      <c r="T242" s="52">
        <v>1.0936940500002721</v>
      </c>
      <c r="U242" s="52">
        <v>0.83144525891058241</v>
      </c>
      <c r="V242" s="52">
        <v>1.0493904143842063</v>
      </c>
      <c r="W242" s="52">
        <v>0.82981970480296274</v>
      </c>
      <c r="X242" s="52">
        <v>1.1659256460882288</v>
      </c>
      <c r="Y242" s="52">
        <v>1.0401002895145413</v>
      </c>
      <c r="Z242" s="52">
        <v>0.89487935245002337</v>
      </c>
      <c r="AA242" s="52">
        <v>0.82545433599785112</v>
      </c>
      <c r="AB242" s="52">
        <v>0.8779332097456265</v>
      </c>
      <c r="AC242" s="52">
        <v>0.93487461185852627</v>
      </c>
      <c r="AD242" s="51"/>
      <c r="AE242" s="51"/>
      <c r="AF242" s="51"/>
      <c r="AG242" s="51"/>
      <c r="AH242" s="51"/>
    </row>
    <row r="243" spans="1:34" ht="16" x14ac:dyDescent="0.2">
      <c r="A243" s="51" t="s">
        <v>357</v>
      </c>
      <c r="B243" s="51" t="s">
        <v>4</v>
      </c>
      <c r="C243" s="51" t="s">
        <v>334</v>
      </c>
      <c r="D243" s="52">
        <v>0.91297183254211356</v>
      </c>
      <c r="E243" s="52">
        <v>0.8351266056031531</v>
      </c>
      <c r="F243" s="52">
        <v>1.0365237383596866</v>
      </c>
      <c r="G243" s="52">
        <v>0.8335734387506849</v>
      </c>
      <c r="H243" s="52">
        <v>0.99003455495879367</v>
      </c>
      <c r="I243" s="52">
        <v>0.83486456544723942</v>
      </c>
      <c r="J243" s="52">
        <v>0.96232191576258297</v>
      </c>
      <c r="K243" s="52">
        <v>1.0447609432571836</v>
      </c>
      <c r="L243" s="52">
        <v>0.82771293835471593</v>
      </c>
      <c r="M243" s="52">
        <v>0.83357974624402098</v>
      </c>
      <c r="N243" s="52">
        <v>0.9080801525449792</v>
      </c>
      <c r="O243" s="52">
        <v>0.83072010614563252</v>
      </c>
      <c r="P243" s="52">
        <v>0.97661092735235977</v>
      </c>
      <c r="Q243" s="52">
        <v>0.83166787359307626</v>
      </c>
      <c r="R243" s="52">
        <v>1.0772691105497265</v>
      </c>
      <c r="S243" s="52">
        <v>1.1119118437420081</v>
      </c>
      <c r="T243" s="52">
        <v>0.8682936070619145</v>
      </c>
      <c r="U243" s="52">
        <v>0.83312523724728793</v>
      </c>
      <c r="V243" s="52">
        <v>1.131157502890795</v>
      </c>
      <c r="W243" s="52">
        <v>0.82671012732516758</v>
      </c>
      <c r="X243" s="52">
        <v>1.0567695493262403</v>
      </c>
      <c r="Y243" s="52">
        <v>0.96600889248088972</v>
      </c>
      <c r="Z243" s="52">
        <v>1.0409207313557174</v>
      </c>
      <c r="AA243" s="52">
        <v>0.85679422155079554</v>
      </c>
      <c r="AB243" s="52">
        <v>1.0382027291341445</v>
      </c>
      <c r="AC243" s="52">
        <v>1.1550852244930907</v>
      </c>
      <c r="AD243" s="51"/>
      <c r="AE243" s="51"/>
      <c r="AF243" s="51"/>
      <c r="AG243" s="51"/>
      <c r="AH243" s="51"/>
    </row>
    <row r="244" spans="1:34" ht="16" x14ac:dyDescent="0.2">
      <c r="A244" s="51" t="s">
        <v>358</v>
      </c>
      <c r="B244" s="51" t="s">
        <v>4</v>
      </c>
      <c r="C244" s="51" t="s">
        <v>334</v>
      </c>
      <c r="D244" s="52">
        <v>0.86877063547226829</v>
      </c>
      <c r="E244" s="52">
        <v>0.83573884765943429</v>
      </c>
      <c r="F244" s="52">
        <v>0.95183641531005259</v>
      </c>
      <c r="G244" s="52">
        <v>0.82755000211864627</v>
      </c>
      <c r="H244" s="52">
        <v>1.0410630505232565</v>
      </c>
      <c r="I244" s="52">
        <v>0.83178550961303022</v>
      </c>
      <c r="J244" s="52">
        <v>1.2010074085077029</v>
      </c>
      <c r="K244" s="52">
        <v>0.97247496370417452</v>
      </c>
      <c r="L244" s="52">
        <v>0.8284498131231951</v>
      </c>
      <c r="M244" s="52">
        <v>0.8286357724248703</v>
      </c>
      <c r="N244" s="52">
        <v>0.85045854228007733</v>
      </c>
      <c r="O244" s="52">
        <v>0.83106547505723716</v>
      </c>
      <c r="P244" s="52">
        <v>1.2129469314731602</v>
      </c>
      <c r="Q244" s="52">
        <v>0.82891440869616617</v>
      </c>
      <c r="R244" s="52">
        <v>0.91937966621714362</v>
      </c>
      <c r="S244" s="52">
        <v>0.90992446766263602</v>
      </c>
      <c r="T244" s="52">
        <v>0.83436793200994075</v>
      </c>
      <c r="U244" s="52">
        <v>0.82299173801467485</v>
      </c>
      <c r="V244" s="52">
        <v>0.95937186164908184</v>
      </c>
      <c r="W244" s="52">
        <v>0.83317870025896934</v>
      </c>
      <c r="X244" s="52">
        <v>1.1887420676401403</v>
      </c>
      <c r="Y244" s="52">
        <v>0.99773027839595863</v>
      </c>
      <c r="Z244" s="52">
        <v>1.0709744589754946</v>
      </c>
      <c r="AA244" s="52">
        <v>0.83363410078106037</v>
      </c>
      <c r="AB244" s="52">
        <v>1.0508689765013806</v>
      </c>
      <c r="AC244" s="52">
        <v>0.97705800469962945</v>
      </c>
      <c r="AD244" s="51"/>
      <c r="AE244" s="51"/>
      <c r="AF244" s="51"/>
      <c r="AG244" s="51"/>
      <c r="AH244" s="51"/>
    </row>
    <row r="245" spans="1:34" ht="16" x14ac:dyDescent="0.2">
      <c r="A245" s="51" t="s">
        <v>359</v>
      </c>
      <c r="B245" s="51" t="s">
        <v>4</v>
      </c>
      <c r="C245" s="51" t="s">
        <v>334</v>
      </c>
      <c r="D245" s="52">
        <v>0.82041395131884165</v>
      </c>
      <c r="E245" s="52">
        <v>0.83679570280859961</v>
      </c>
      <c r="F245" s="52">
        <v>0.8554290464913088</v>
      </c>
      <c r="G245" s="52">
        <v>0.8343357213405439</v>
      </c>
      <c r="H245" s="52">
        <v>1.0071517584311933</v>
      </c>
      <c r="I245" s="52">
        <v>0.8550659133882389</v>
      </c>
      <c r="J245" s="52">
        <v>1.1185523602145653</v>
      </c>
      <c r="K245" s="52">
        <v>1.0574182932697369</v>
      </c>
      <c r="L245" s="52">
        <v>0.83036608568007042</v>
      </c>
      <c r="M245" s="52">
        <v>0.83048059983768729</v>
      </c>
      <c r="N245" s="52">
        <v>0.99378208719388006</v>
      </c>
      <c r="O245" s="52">
        <v>0.82630990638744739</v>
      </c>
      <c r="P245" s="52">
        <v>1.0473726608773075</v>
      </c>
      <c r="Q245" s="52">
        <v>0.82792582891020483</v>
      </c>
      <c r="R245" s="52">
        <v>0.93595957050374767</v>
      </c>
      <c r="S245" s="52">
        <v>1.0726069273412695</v>
      </c>
      <c r="T245" s="52">
        <v>0.84665970243321298</v>
      </c>
      <c r="U245" s="52">
        <v>0.82502923866107825</v>
      </c>
      <c r="V245" s="52">
        <v>1.0091660563591958</v>
      </c>
      <c r="W245" s="52">
        <v>0.82706630376257917</v>
      </c>
      <c r="X245" s="52">
        <v>0.91491444087959106</v>
      </c>
      <c r="Y245" s="52">
        <v>0.9621865602925872</v>
      </c>
      <c r="Z245" s="52">
        <v>1.055307122934783</v>
      </c>
      <c r="AA245" s="52">
        <v>0.82490107442044114</v>
      </c>
      <c r="AB245" s="52">
        <v>1.1230605568774823</v>
      </c>
      <c r="AC245" s="52">
        <v>1.2664266344447133</v>
      </c>
      <c r="AD245" s="51"/>
      <c r="AE245" s="51"/>
      <c r="AF245" s="51"/>
      <c r="AG245" s="51"/>
      <c r="AH245" s="51"/>
    </row>
    <row r="246" spans="1:34" ht="16" x14ac:dyDescent="0.2">
      <c r="A246" s="51" t="s">
        <v>360</v>
      </c>
      <c r="B246" s="51" t="s">
        <v>4</v>
      </c>
      <c r="C246" s="51" t="s">
        <v>334</v>
      </c>
      <c r="D246" s="52">
        <v>0.94765724096316728</v>
      </c>
      <c r="E246" s="52">
        <v>0.82643274876238515</v>
      </c>
      <c r="F246" s="52">
        <v>0.93928074664837291</v>
      </c>
      <c r="G246" s="52">
        <v>0.82449360907722746</v>
      </c>
      <c r="H246" s="52">
        <v>0.97597319133058724</v>
      </c>
      <c r="I246" s="52">
        <v>0.82718516986335811</v>
      </c>
      <c r="J246" s="52">
        <v>0.97653100147383842</v>
      </c>
      <c r="K246" s="52">
        <v>1.0210437119769498</v>
      </c>
      <c r="L246" s="52">
        <v>0.83173543693013008</v>
      </c>
      <c r="M246" s="52">
        <v>0.82835514234338992</v>
      </c>
      <c r="N246" s="52">
        <v>1.0943757165511039</v>
      </c>
      <c r="O246" s="52">
        <v>0.82519501704318121</v>
      </c>
      <c r="P246" s="52">
        <v>0.91500445798727992</v>
      </c>
      <c r="Q246" s="52">
        <v>0.8316266593455357</v>
      </c>
      <c r="R246" s="52">
        <v>1.194943695556288</v>
      </c>
      <c r="S246" s="52">
        <v>1.0305424747319925</v>
      </c>
      <c r="T246" s="52">
        <v>0.85212323770792209</v>
      </c>
      <c r="U246" s="52">
        <v>0.82997854676058158</v>
      </c>
      <c r="V246" s="52">
        <v>1.0518250794206385</v>
      </c>
      <c r="W246" s="52">
        <v>0.8311948194532921</v>
      </c>
      <c r="X246" s="52">
        <v>1.0544592881410932</v>
      </c>
      <c r="Y246" s="52">
        <v>1.0011005726185758</v>
      </c>
      <c r="Z246" s="52">
        <v>1.1202959004671871</v>
      </c>
      <c r="AA246" s="52">
        <v>0.8309123242754215</v>
      </c>
      <c r="AB246" s="52">
        <v>0.96506608888704448</v>
      </c>
      <c r="AC246" s="52">
        <v>1.1038143855598743</v>
      </c>
      <c r="AD246" s="51"/>
      <c r="AE246" s="51"/>
      <c r="AF246" s="51"/>
      <c r="AG246" s="51"/>
      <c r="AH246" s="51"/>
    </row>
    <row r="247" spans="1:34" ht="16" x14ac:dyDescent="0.2">
      <c r="A247" s="51" t="s">
        <v>351</v>
      </c>
      <c r="B247" s="51" t="s">
        <v>4</v>
      </c>
      <c r="C247" s="51" t="s">
        <v>335</v>
      </c>
      <c r="D247" s="52">
        <v>0.8589811084237633</v>
      </c>
      <c r="E247" s="52">
        <v>0.83129315221947842</v>
      </c>
      <c r="F247" s="52">
        <v>1.0752615220975674</v>
      </c>
      <c r="G247" s="52">
        <v>0.82925650969825659</v>
      </c>
      <c r="H247" s="52">
        <v>0.91341037651947843</v>
      </c>
      <c r="I247" s="52">
        <v>0.83666089969403756</v>
      </c>
      <c r="J247" s="52">
        <v>1.1389736176715262</v>
      </c>
      <c r="K247" s="52">
        <v>0.85918178105368825</v>
      </c>
      <c r="L247" s="52">
        <v>0.85259279559735257</v>
      </c>
      <c r="M247" s="52">
        <v>0.82805249202052755</v>
      </c>
      <c r="N247" s="52">
        <v>0.87556293085233616</v>
      </c>
      <c r="O247" s="52">
        <v>0.83181584438524914</v>
      </c>
      <c r="P247" s="52">
        <v>1.0200034080089051</v>
      </c>
      <c r="Q247" s="52">
        <v>0.83085985949067709</v>
      </c>
      <c r="R247" s="52">
        <v>0.97737194638645697</v>
      </c>
      <c r="S247" s="52">
        <v>1.0101333011322338</v>
      </c>
      <c r="T247" s="52">
        <v>0.84977277881315549</v>
      </c>
      <c r="U247" s="52">
        <v>0.83766270083104855</v>
      </c>
      <c r="V247" s="52">
        <v>0.93202819519726765</v>
      </c>
      <c r="W247" s="52">
        <v>0.84697566362554311</v>
      </c>
      <c r="X247" s="52">
        <v>0.87392807934590477</v>
      </c>
      <c r="Y247" s="52">
        <v>0.82942392210069049</v>
      </c>
      <c r="Z247" s="52">
        <v>1.0005581759853788</v>
      </c>
      <c r="AA247" s="52">
        <v>0.91687054850152405</v>
      </c>
      <c r="AB247" s="52">
        <v>0.83064494062608885</v>
      </c>
      <c r="AC247" s="52">
        <v>0.83535175513135584</v>
      </c>
      <c r="AD247" s="51"/>
      <c r="AE247" s="51"/>
      <c r="AF247" s="51"/>
      <c r="AG247" s="51"/>
      <c r="AH247" s="51"/>
    </row>
    <row r="248" spans="1:34" ht="16" x14ac:dyDescent="0.2">
      <c r="A248" s="51" t="s">
        <v>354</v>
      </c>
      <c r="B248" s="51" t="s">
        <v>4</v>
      </c>
      <c r="C248" s="51" t="s">
        <v>335</v>
      </c>
      <c r="D248" s="52">
        <v>0.90063256208519726</v>
      </c>
      <c r="E248" s="52">
        <v>0.83449196472913989</v>
      </c>
      <c r="F248" s="52">
        <v>1.1580697439872056</v>
      </c>
      <c r="G248" s="52">
        <v>0.83108291309966964</v>
      </c>
      <c r="H248" s="52">
        <v>1.0568708865173153</v>
      </c>
      <c r="I248" s="52">
        <v>0.83089960324695367</v>
      </c>
      <c r="J248" s="52">
        <v>1.0267859483080672</v>
      </c>
      <c r="K248" s="52">
        <v>1.0433695583399252</v>
      </c>
      <c r="L248" s="52">
        <v>0.83120153060453972</v>
      </c>
      <c r="M248" s="52">
        <v>0.83234927492575506</v>
      </c>
      <c r="N248" s="52">
        <v>0.83425164084955561</v>
      </c>
      <c r="O248" s="52">
        <v>0.83094250417770033</v>
      </c>
      <c r="P248" s="52">
        <v>0.98585513344046183</v>
      </c>
      <c r="Q248" s="52">
        <v>0.83302749334991388</v>
      </c>
      <c r="R248" s="52">
        <v>0.93578682362988774</v>
      </c>
      <c r="S248" s="52">
        <v>1.1498962065743499</v>
      </c>
      <c r="T248" s="52">
        <v>0.84812754187958639</v>
      </c>
      <c r="U248" s="52">
        <v>0.84444477875199919</v>
      </c>
      <c r="V248" s="52">
        <v>1.0309344199387629</v>
      </c>
      <c r="W248" s="52">
        <v>0.83284556076160876</v>
      </c>
      <c r="X248" s="52">
        <v>1.0327295727722183</v>
      </c>
      <c r="Y248" s="52">
        <v>0.83256979163368872</v>
      </c>
      <c r="Z248" s="52">
        <v>1.077977798897257</v>
      </c>
      <c r="AA248" s="52">
        <v>1.1192474734822979</v>
      </c>
      <c r="AB248" s="52">
        <v>0.83028713589586889</v>
      </c>
      <c r="AC248" s="52">
        <v>0.82637609094931064</v>
      </c>
      <c r="AD248" s="51"/>
      <c r="AE248" s="51"/>
      <c r="AF248" s="51"/>
      <c r="AG248" s="51"/>
      <c r="AH248" s="51"/>
    </row>
    <row r="249" spans="1:34" ht="16" x14ac:dyDescent="0.2">
      <c r="A249" s="51" t="s">
        <v>355</v>
      </c>
      <c r="B249" s="51" t="s">
        <v>4</v>
      </c>
      <c r="C249" s="51" t="s">
        <v>335</v>
      </c>
      <c r="D249" s="52">
        <v>0.85997178506074412</v>
      </c>
      <c r="E249" s="52">
        <v>0.83326896989252963</v>
      </c>
      <c r="F249" s="52">
        <v>0.89016856075275108</v>
      </c>
      <c r="G249" s="52">
        <v>0.84890099394431673</v>
      </c>
      <c r="H249" s="52">
        <v>1.0330130900747361</v>
      </c>
      <c r="I249" s="52">
        <v>0.8302643344199363</v>
      </c>
      <c r="J249" s="52">
        <v>1.0802809334885841</v>
      </c>
      <c r="K249" s="52">
        <v>1.0712296885981161</v>
      </c>
      <c r="L249" s="52">
        <v>0.82701770777076677</v>
      </c>
      <c r="M249" s="52">
        <v>0.82913343775625836</v>
      </c>
      <c r="N249" s="52">
        <v>0.96111951910215809</v>
      </c>
      <c r="O249" s="52">
        <v>0.83645395137156797</v>
      </c>
      <c r="P249" s="52">
        <v>0.94829437014551132</v>
      </c>
      <c r="Q249" s="52">
        <v>0.82615315232584952</v>
      </c>
      <c r="R249" s="52">
        <v>1.2242940688404442</v>
      </c>
      <c r="S249" s="52">
        <v>0.98155211460374159</v>
      </c>
      <c r="T249" s="52">
        <v>0.85094556538164579</v>
      </c>
      <c r="U249" s="52">
        <v>0.83808920313372037</v>
      </c>
      <c r="V249" s="52">
        <v>0.98725669074571132</v>
      </c>
      <c r="W249" s="52">
        <v>0.83442488608553123</v>
      </c>
      <c r="X249" s="52">
        <v>0.96630740892638933</v>
      </c>
      <c r="Y249" s="52">
        <v>0.82598871212864367</v>
      </c>
      <c r="Z249" s="52">
        <v>1.0090402424571996</v>
      </c>
      <c r="AA249" s="52">
        <v>0.94715652546838036</v>
      </c>
      <c r="AB249" s="52">
        <v>0.82778997503958562</v>
      </c>
      <c r="AC249" s="52">
        <v>0.83175740749229532</v>
      </c>
      <c r="AD249" s="51"/>
      <c r="AE249" s="51"/>
      <c r="AF249" s="51"/>
      <c r="AG249" s="51"/>
      <c r="AH249" s="51"/>
    </row>
    <row r="250" spans="1:34" ht="16" x14ac:dyDescent="0.2">
      <c r="A250" s="51" t="s">
        <v>356</v>
      </c>
      <c r="B250" s="51" t="s">
        <v>4</v>
      </c>
      <c r="C250" s="51" t="s">
        <v>335</v>
      </c>
      <c r="D250" s="52">
        <v>0.88993897429956648</v>
      </c>
      <c r="E250" s="52">
        <v>0.82836210276268352</v>
      </c>
      <c r="F250" s="52">
        <v>1.0045344161355361</v>
      </c>
      <c r="G250" s="52">
        <v>0.82960585633912121</v>
      </c>
      <c r="H250" s="52">
        <v>0.93099334363292663</v>
      </c>
      <c r="I250" s="52">
        <v>0.83515756044047573</v>
      </c>
      <c r="J250" s="52">
        <v>1.057995159138118</v>
      </c>
      <c r="K250" s="52">
        <v>1.0578826124649816</v>
      </c>
      <c r="L250" s="52">
        <v>0.83257752852263089</v>
      </c>
      <c r="M250" s="52">
        <v>0.83239224403680034</v>
      </c>
      <c r="N250" s="52">
        <v>0.86567122429191679</v>
      </c>
      <c r="O250" s="52">
        <v>0.83098295647026621</v>
      </c>
      <c r="P250" s="52">
        <v>1.0810562505782559</v>
      </c>
      <c r="Q250" s="52">
        <v>0.82832324525115619</v>
      </c>
      <c r="R250" s="52">
        <v>0.98327703425097934</v>
      </c>
      <c r="S250" s="52">
        <v>1.1360235640135277</v>
      </c>
      <c r="T250" s="52">
        <v>0.84458563381870966</v>
      </c>
      <c r="U250" s="52">
        <v>0.83358384691154996</v>
      </c>
      <c r="V250" s="52">
        <v>0.95112030701297234</v>
      </c>
      <c r="W250" s="52">
        <v>0.8265852020683061</v>
      </c>
      <c r="X250" s="52">
        <v>1.0160020512045467</v>
      </c>
      <c r="Y250" s="52">
        <v>0.82724871777027786</v>
      </c>
      <c r="Z250" s="52">
        <v>1.1626126606594909</v>
      </c>
      <c r="AA250" s="52">
        <v>1.028170884283963</v>
      </c>
      <c r="AB250" s="52">
        <v>0.82562602884422509</v>
      </c>
      <c r="AC250" s="52">
        <v>0.83804220710724897</v>
      </c>
      <c r="AD250" s="51"/>
      <c r="AE250" s="51"/>
      <c r="AF250" s="51"/>
      <c r="AG250" s="51"/>
      <c r="AH250" s="51"/>
    </row>
    <row r="251" spans="1:34" ht="16" x14ac:dyDescent="0.2">
      <c r="A251" s="51" t="s">
        <v>357</v>
      </c>
      <c r="B251" s="51" t="s">
        <v>4</v>
      </c>
      <c r="C251" s="51" t="s">
        <v>335</v>
      </c>
      <c r="D251" s="52">
        <v>0.92589463523965887</v>
      </c>
      <c r="E251" s="52">
        <v>0.82719890017000197</v>
      </c>
      <c r="F251" s="52">
        <v>0.98532453355803662</v>
      </c>
      <c r="G251" s="52">
        <v>0.82750160390091265</v>
      </c>
      <c r="H251" s="52">
        <v>1.0440572881197652</v>
      </c>
      <c r="I251" s="52">
        <v>0.82627280013078308</v>
      </c>
      <c r="J251" s="52">
        <v>1.0018664456678601</v>
      </c>
      <c r="K251" s="52">
        <v>0.94468781208186392</v>
      </c>
      <c r="L251" s="52">
        <v>0.82983569946715907</v>
      </c>
      <c r="M251" s="52">
        <v>0.83098431422644681</v>
      </c>
      <c r="N251" s="52">
        <v>0.8683945670385369</v>
      </c>
      <c r="O251" s="52">
        <v>0.83469691843769578</v>
      </c>
      <c r="P251" s="52">
        <v>1.0926705158001866</v>
      </c>
      <c r="Q251" s="52">
        <v>0.82750549579543153</v>
      </c>
      <c r="R251" s="52">
        <v>1.0906799039875525</v>
      </c>
      <c r="S251" s="52">
        <v>0.99545149112611453</v>
      </c>
      <c r="T251" s="52">
        <v>0.83560417753940308</v>
      </c>
      <c r="U251" s="52">
        <v>0.83251958177152352</v>
      </c>
      <c r="V251" s="52">
        <v>1.145904014143853</v>
      </c>
      <c r="W251" s="52">
        <v>0.83726606891929112</v>
      </c>
      <c r="X251" s="52">
        <v>1.0719898343083798</v>
      </c>
      <c r="Y251" s="52">
        <v>0.82800865098855014</v>
      </c>
      <c r="Z251" s="52">
        <v>1.0001140708336207</v>
      </c>
      <c r="AA251" s="52">
        <v>1.0327948300413068</v>
      </c>
      <c r="AB251" s="52">
        <v>0.8254963198847447</v>
      </c>
      <c r="AC251" s="52">
        <v>0.8305736009943967</v>
      </c>
      <c r="AD251" s="51"/>
      <c r="AE251" s="51"/>
      <c r="AF251" s="51"/>
      <c r="AG251" s="51"/>
      <c r="AH251" s="51"/>
    </row>
    <row r="252" spans="1:34" ht="16" x14ac:dyDescent="0.2">
      <c r="A252" s="51" t="s">
        <v>358</v>
      </c>
      <c r="B252" s="51" t="s">
        <v>4</v>
      </c>
      <c r="C252" s="51" t="s">
        <v>335</v>
      </c>
      <c r="D252" s="52">
        <v>0.84626911083159917</v>
      </c>
      <c r="E252" s="52">
        <v>0.82921287864888227</v>
      </c>
      <c r="F252" s="52">
        <v>0.93133105744548905</v>
      </c>
      <c r="G252" s="52">
        <v>0.82662951104216587</v>
      </c>
      <c r="H252" s="52">
        <v>0.8486616085593609</v>
      </c>
      <c r="I252" s="52">
        <v>0.83066193201760441</v>
      </c>
      <c r="J252" s="52">
        <v>1.1035324792102763</v>
      </c>
      <c r="K252" s="52">
        <v>1.0149805445110682</v>
      </c>
      <c r="L252" s="52">
        <v>0.82844323892440974</v>
      </c>
      <c r="M252" s="52">
        <v>0.82458368649853941</v>
      </c>
      <c r="N252" s="52">
        <v>0.8432103155651568</v>
      </c>
      <c r="O252" s="52">
        <v>0.82805303959269139</v>
      </c>
      <c r="P252" s="52">
        <v>1.0355374480826687</v>
      </c>
      <c r="Q252" s="52">
        <v>0.83396275058885705</v>
      </c>
      <c r="R252" s="52">
        <v>0.90868255652142094</v>
      </c>
      <c r="S252" s="52">
        <v>0.89100531797556459</v>
      </c>
      <c r="T252" s="52">
        <v>0.84950070471145389</v>
      </c>
      <c r="U252" s="52">
        <v>0.8336431178659871</v>
      </c>
      <c r="V252" s="52">
        <v>0.88849740976650682</v>
      </c>
      <c r="W252" s="52">
        <v>0.82904427267561076</v>
      </c>
      <c r="X252" s="52">
        <v>1.1315921160074405</v>
      </c>
      <c r="Y252" s="52">
        <v>0.83059048618009024</v>
      </c>
      <c r="Z252" s="52">
        <v>0.91264179475313334</v>
      </c>
      <c r="AA252" s="52">
        <v>1.0593130983041636</v>
      </c>
      <c r="AB252" s="52">
        <v>0.82897856294146677</v>
      </c>
      <c r="AC252" s="52">
        <v>0.82892287936231368</v>
      </c>
      <c r="AD252" s="51"/>
      <c r="AE252" s="51"/>
      <c r="AF252" s="51"/>
      <c r="AG252" s="51"/>
      <c r="AH252" s="51"/>
    </row>
    <row r="253" spans="1:34" ht="16" x14ac:dyDescent="0.2">
      <c r="A253" s="51" t="s">
        <v>359</v>
      </c>
      <c r="B253" s="51" t="s">
        <v>4</v>
      </c>
      <c r="C253" s="51" t="s">
        <v>335</v>
      </c>
      <c r="D253" s="52">
        <v>0.84186496663768551</v>
      </c>
      <c r="E253" s="52">
        <v>0.83025788851919202</v>
      </c>
      <c r="F253" s="52">
        <v>0.96184162329254785</v>
      </c>
      <c r="G253" s="52">
        <v>0.82957610068320398</v>
      </c>
      <c r="H253" s="52">
        <v>1.0347886008286677</v>
      </c>
      <c r="I253" s="52">
        <v>0.82751323599002946</v>
      </c>
      <c r="J253" s="52">
        <v>0.97039692069858041</v>
      </c>
      <c r="K253" s="52">
        <v>0.97686853733796186</v>
      </c>
      <c r="L253" s="52">
        <v>0.83484122251249049</v>
      </c>
      <c r="M253" s="52">
        <v>0.83256182608789908</v>
      </c>
      <c r="N253" s="52">
        <v>1.01866244722183</v>
      </c>
      <c r="O253" s="52">
        <v>0.82620546032727904</v>
      </c>
      <c r="P253" s="52">
        <v>1.0842218652780076</v>
      </c>
      <c r="Q253" s="52">
        <v>0.83539883033523854</v>
      </c>
      <c r="R253" s="52">
        <v>1.0391199750171698</v>
      </c>
      <c r="S253" s="52">
        <v>1.0651957356325314</v>
      </c>
      <c r="T253" s="52">
        <v>0.82242796026470599</v>
      </c>
      <c r="U253" s="52">
        <v>0.8291378273179616</v>
      </c>
      <c r="V253" s="52">
        <v>1.1103830402567334</v>
      </c>
      <c r="W253" s="52">
        <v>0.84923646268607023</v>
      </c>
      <c r="X253" s="52">
        <v>1.0400341896735794</v>
      </c>
      <c r="Y253" s="52">
        <v>0.8263082788509335</v>
      </c>
      <c r="Z253" s="52">
        <v>1.0070720713046704</v>
      </c>
      <c r="AA253" s="52">
        <v>1.0268038038346441</v>
      </c>
      <c r="AB253" s="52">
        <v>0.83066369999949696</v>
      </c>
      <c r="AC253" s="52">
        <v>0.83592169527670313</v>
      </c>
      <c r="AD253" s="51"/>
      <c r="AE253" s="51"/>
      <c r="AF253" s="51"/>
      <c r="AG253" s="51"/>
      <c r="AH253" s="51"/>
    </row>
    <row r="254" spans="1:34" ht="16" x14ac:dyDescent="0.2">
      <c r="A254" s="51" t="s">
        <v>360</v>
      </c>
      <c r="B254" s="51" t="s">
        <v>4</v>
      </c>
      <c r="C254" s="51" t="s">
        <v>335</v>
      </c>
      <c r="D254" s="52">
        <v>0.83290234820634501</v>
      </c>
      <c r="E254" s="52">
        <v>0.83208465235026696</v>
      </c>
      <c r="F254" s="52">
        <v>0.872833094304728</v>
      </c>
      <c r="G254" s="52">
        <v>0.83566746207429443</v>
      </c>
      <c r="H254" s="52">
        <v>1.0558769134689987</v>
      </c>
      <c r="I254" s="52">
        <v>0.83149332055655667</v>
      </c>
      <c r="J254" s="52">
        <v>1.2735164453885277</v>
      </c>
      <c r="K254" s="52">
        <v>1.1372912067076917</v>
      </c>
      <c r="L254" s="52">
        <v>0.83385054661065616</v>
      </c>
      <c r="M254" s="52">
        <v>0.83193915693033071</v>
      </c>
      <c r="N254" s="52">
        <v>0.84008814856903669</v>
      </c>
      <c r="O254" s="52">
        <v>0.8331174998696721</v>
      </c>
      <c r="P254" s="52">
        <v>1.0420272257953187</v>
      </c>
      <c r="Q254" s="52">
        <v>0.8308866597093072</v>
      </c>
      <c r="R254" s="52">
        <v>1.1110548554592068</v>
      </c>
      <c r="S254" s="52">
        <v>1.0016848042675712</v>
      </c>
      <c r="T254" s="52">
        <v>0.83988178848974371</v>
      </c>
      <c r="U254" s="52">
        <v>0.82819848879573221</v>
      </c>
      <c r="V254" s="52">
        <v>0.95342700322213514</v>
      </c>
      <c r="W254" s="52">
        <v>0.82465741398724768</v>
      </c>
      <c r="X254" s="52">
        <v>0.93989130646467645</v>
      </c>
      <c r="Y254" s="52">
        <v>0.8295219587845577</v>
      </c>
      <c r="Z254" s="52">
        <v>1.1154204080669288</v>
      </c>
      <c r="AA254" s="52">
        <v>1.1163971943772431</v>
      </c>
      <c r="AB254" s="52">
        <v>0.82925162586238499</v>
      </c>
      <c r="AC254" s="52">
        <v>0.83075708936318748</v>
      </c>
      <c r="AD254" s="51"/>
      <c r="AE254" s="51"/>
      <c r="AF254" s="51"/>
      <c r="AG254" s="51"/>
      <c r="AH254" s="51"/>
    </row>
    <row r="255" spans="1:34" x14ac:dyDescent="0.2">
      <c r="A255" s="51" t="s">
        <v>351</v>
      </c>
      <c r="B255" s="51" t="s">
        <v>4</v>
      </c>
      <c r="C255" s="51" t="s">
        <v>76</v>
      </c>
      <c r="D255" s="51">
        <v>16.005398695008662</v>
      </c>
      <c r="E255" s="51">
        <v>13.583333159259524</v>
      </c>
      <c r="F255" s="51">
        <v>13.66134530705469</v>
      </c>
      <c r="G255" s="51">
        <v>11.246972606880808</v>
      </c>
      <c r="H255" s="51">
        <v>15.7072128528968</v>
      </c>
      <c r="I255" s="51">
        <v>15.779758332515511</v>
      </c>
      <c r="J255" s="51">
        <v>14.018766120934369</v>
      </c>
      <c r="K255" s="51">
        <v>11.727580684473594</v>
      </c>
      <c r="L255" s="51">
        <v>13.453046736250791</v>
      </c>
      <c r="M255" s="51">
        <v>12.696043324503425</v>
      </c>
      <c r="N255" s="51">
        <v>13.333017877165195</v>
      </c>
      <c r="O255" s="51">
        <v>17.86411221485745</v>
      </c>
      <c r="P255" s="51">
        <v>14.746755857324889</v>
      </c>
      <c r="Q255" s="51">
        <v>15.250434362485125</v>
      </c>
      <c r="R255" s="51">
        <v>8.2123768899456788</v>
      </c>
      <c r="S255" s="51">
        <v>14.763248890781419</v>
      </c>
      <c r="T255" s="51">
        <v>15.041461438059239</v>
      </c>
      <c r="U255" s="51">
        <v>18.803566846866318</v>
      </c>
      <c r="V255" s="51">
        <v>16.893219519913291</v>
      </c>
      <c r="W255" s="51">
        <v>14.231631635329457</v>
      </c>
      <c r="X255" s="51">
        <v>17.556611264613309</v>
      </c>
      <c r="Y255" s="51">
        <v>10.514542363719126</v>
      </c>
      <c r="Z255" s="51">
        <v>15.521985455399532</v>
      </c>
      <c r="AA255" s="51">
        <v>13.65177022441403</v>
      </c>
      <c r="AB255" s="51">
        <v>8.2998834295509436</v>
      </c>
      <c r="AC255" s="51">
        <v>15.027608944897629</v>
      </c>
      <c r="AD255" s="51"/>
      <c r="AE255" s="51"/>
      <c r="AF255" s="51"/>
      <c r="AG255" s="51"/>
      <c r="AH255" s="51"/>
    </row>
    <row r="256" spans="1:34" x14ac:dyDescent="0.2">
      <c r="A256" s="51" t="s">
        <v>354</v>
      </c>
      <c r="B256" s="51" t="s">
        <v>4</v>
      </c>
      <c r="C256" s="51" t="s">
        <v>77</v>
      </c>
      <c r="D256" s="51">
        <v>15.429266402690914</v>
      </c>
      <c r="E256" s="51">
        <v>10.714490733946926</v>
      </c>
      <c r="F256" s="51">
        <v>16.336294090033086</v>
      </c>
      <c r="G256" s="51">
        <v>12.108778503752854</v>
      </c>
      <c r="H256" s="51">
        <v>11.586045347335997</v>
      </c>
      <c r="I256" s="51">
        <v>12.58724244138226</v>
      </c>
      <c r="J256" s="51">
        <v>13.655626375028826</v>
      </c>
      <c r="K256" s="51">
        <v>16.812623451561233</v>
      </c>
      <c r="L256" s="51">
        <v>15.870207626818921</v>
      </c>
      <c r="M256" s="51">
        <v>12.660478569243397</v>
      </c>
      <c r="N256" s="51">
        <v>9.0297908832514633</v>
      </c>
      <c r="O256" s="51">
        <v>11.688189981688357</v>
      </c>
      <c r="P256" s="51">
        <v>16.451251243320751</v>
      </c>
      <c r="Q256" s="51">
        <v>16.187248731376712</v>
      </c>
      <c r="R256" s="51">
        <v>15.454698853723585</v>
      </c>
      <c r="S256" s="51">
        <v>16.553781833210024</v>
      </c>
      <c r="T256" s="51">
        <v>16.77075532968351</v>
      </c>
      <c r="U256" s="51">
        <v>15.353621554588676</v>
      </c>
      <c r="V256" s="51">
        <v>14.831202557633986</v>
      </c>
      <c r="W256" s="51">
        <v>9.5252432614531823</v>
      </c>
      <c r="X256" s="51">
        <v>12.787115141200772</v>
      </c>
      <c r="Y256" s="51">
        <v>12.993218954564689</v>
      </c>
      <c r="Z256" s="51">
        <v>14.489386310310721</v>
      </c>
      <c r="AA256" s="51">
        <v>13.292877333011244</v>
      </c>
      <c r="AB256" s="51">
        <v>16.024497388684772</v>
      </c>
      <c r="AC256" s="51">
        <v>12.314808828708443</v>
      </c>
      <c r="AD256" s="51"/>
      <c r="AE256" s="51"/>
      <c r="AF256" s="51"/>
      <c r="AG256" s="51"/>
      <c r="AH256" s="51"/>
    </row>
    <row r="257" spans="1:34" x14ac:dyDescent="0.2">
      <c r="A257" s="51" t="s">
        <v>355</v>
      </c>
      <c r="B257" s="51" t="s">
        <v>4</v>
      </c>
      <c r="C257" s="51" t="s">
        <v>78</v>
      </c>
      <c r="D257" s="51">
        <v>8.5785802612716999</v>
      </c>
      <c r="E257" s="51">
        <v>8.6753989838735386</v>
      </c>
      <c r="F257" s="51">
        <v>15.309963906534819</v>
      </c>
      <c r="G257" s="51">
        <v>9.2873188781094633</v>
      </c>
      <c r="H257" s="51">
        <v>14.235214129859356</v>
      </c>
      <c r="I257" s="51">
        <v>15.858512757382174</v>
      </c>
      <c r="J257" s="51">
        <v>11.316013733593316</v>
      </c>
      <c r="K257" s="51">
        <v>18.970131795106738</v>
      </c>
      <c r="L257" s="51">
        <v>18.532268213147134</v>
      </c>
      <c r="M257" s="51">
        <v>15.06095624835176</v>
      </c>
      <c r="N257" s="51">
        <v>17.185115762950286</v>
      </c>
      <c r="O257" s="51">
        <v>13.072434728171375</v>
      </c>
      <c r="P257" s="51">
        <v>17.237651190379449</v>
      </c>
      <c r="Q257" s="51">
        <v>12.403773913011872</v>
      </c>
      <c r="R257" s="51">
        <v>15.860910761665151</v>
      </c>
      <c r="S257" s="51">
        <v>13.203689418115818</v>
      </c>
      <c r="T257" s="51">
        <v>16.795362019839239</v>
      </c>
      <c r="U257" s="51">
        <v>16.690735301733788</v>
      </c>
      <c r="V257" s="51">
        <v>10.02066642534138</v>
      </c>
      <c r="W257" s="51">
        <v>14.328133390359598</v>
      </c>
      <c r="X257" s="51">
        <v>16.288901201849836</v>
      </c>
      <c r="Y257" s="51">
        <v>13.32811726763617</v>
      </c>
      <c r="Z257" s="51">
        <v>9.3467939167459804</v>
      </c>
      <c r="AA257" s="51">
        <v>11.738706914472873</v>
      </c>
      <c r="AB257" s="51">
        <v>13.501672477149572</v>
      </c>
      <c r="AC257" s="51">
        <v>11.429185891401373</v>
      </c>
      <c r="AD257" s="51"/>
      <c r="AE257" s="51"/>
      <c r="AF257" s="51"/>
      <c r="AG257" s="51"/>
      <c r="AH257" s="51"/>
    </row>
    <row r="258" spans="1:34" x14ac:dyDescent="0.2">
      <c r="A258" s="51" t="s">
        <v>356</v>
      </c>
      <c r="B258" s="51" t="s">
        <v>4</v>
      </c>
      <c r="C258" s="51" t="s">
        <v>79</v>
      </c>
      <c r="D258" s="51">
        <v>17.501338414768348</v>
      </c>
      <c r="E258" s="51">
        <v>11.956344910041331</v>
      </c>
      <c r="F258" s="51">
        <v>16.285760550945888</v>
      </c>
      <c r="G258" s="51">
        <v>16.805428638527484</v>
      </c>
      <c r="H258" s="51">
        <v>13.686686022397751</v>
      </c>
      <c r="I258" s="51">
        <v>16.94887171689755</v>
      </c>
      <c r="J258" s="51">
        <v>9.0323785525278648</v>
      </c>
      <c r="K258" s="51">
        <v>17.240338146933993</v>
      </c>
      <c r="L258" s="51">
        <v>15.482787792139746</v>
      </c>
      <c r="M258" s="51">
        <v>10.283994260621773</v>
      </c>
      <c r="N258" s="51">
        <v>14.240874482877249</v>
      </c>
      <c r="O258" s="51">
        <v>9.0415611456025751</v>
      </c>
      <c r="P258" s="51">
        <v>12.656229651227626</v>
      </c>
      <c r="Q258" s="51">
        <v>13.205965169109273</v>
      </c>
      <c r="R258" s="51">
        <v>9.4852875514987129</v>
      </c>
      <c r="S258" s="51">
        <v>10.838557328146434</v>
      </c>
      <c r="T258" s="51">
        <v>17.22278398281766</v>
      </c>
      <c r="U258" s="51">
        <v>15.886612886859615</v>
      </c>
      <c r="V258" s="51">
        <v>16.454441054739945</v>
      </c>
      <c r="W258" s="51">
        <v>13.04866156314959</v>
      </c>
      <c r="X258" s="51">
        <v>17.395405002960235</v>
      </c>
      <c r="Y258" s="51">
        <v>15.441066041955589</v>
      </c>
      <c r="Z258" s="51">
        <v>16.890354218992186</v>
      </c>
      <c r="AA258" s="51">
        <v>18.220517372170388</v>
      </c>
      <c r="AB258" s="51">
        <v>10.760177993681181</v>
      </c>
      <c r="AC258" s="51">
        <v>11.576773899869663</v>
      </c>
      <c r="AD258" s="51"/>
      <c r="AE258" s="51"/>
      <c r="AF258" s="51"/>
      <c r="AG258" s="51"/>
      <c r="AH258" s="51"/>
    </row>
    <row r="259" spans="1:34" x14ac:dyDescent="0.2">
      <c r="A259" s="51" t="s">
        <v>357</v>
      </c>
      <c r="B259" s="51" t="s">
        <v>4</v>
      </c>
      <c r="C259" s="51" t="s">
        <v>80</v>
      </c>
      <c r="D259" s="51">
        <v>14.130704472160893</v>
      </c>
      <c r="E259" s="51">
        <v>15.916822969336357</v>
      </c>
      <c r="F259" s="51">
        <v>16.711702806051512</v>
      </c>
      <c r="G259" s="51">
        <v>17.261993977923563</v>
      </c>
      <c r="H259" s="51">
        <v>15.3795714373154</v>
      </c>
      <c r="I259" s="51">
        <v>17.806603802688596</v>
      </c>
      <c r="J259" s="51">
        <v>11.654369159620861</v>
      </c>
      <c r="K259" s="51">
        <v>16.42550769369565</v>
      </c>
      <c r="L259" s="51">
        <v>16.244012265136707</v>
      </c>
      <c r="M259" s="51">
        <v>8.0350633591464113</v>
      </c>
      <c r="N259" s="51">
        <v>11.344361698051214</v>
      </c>
      <c r="O259" s="51">
        <v>16.126139421852844</v>
      </c>
      <c r="P259" s="51">
        <v>13.13552597902272</v>
      </c>
      <c r="Q259" s="51">
        <v>15.49119671444252</v>
      </c>
      <c r="R259" s="51">
        <v>12.83129774359719</v>
      </c>
      <c r="S259" s="51">
        <v>11.502615117736807</v>
      </c>
      <c r="T259" s="51">
        <v>12.903682581016234</v>
      </c>
      <c r="U259" s="51">
        <v>12.646257896809916</v>
      </c>
      <c r="V259" s="51">
        <v>11.181569083206279</v>
      </c>
      <c r="W259" s="51">
        <v>13.650224046835955</v>
      </c>
      <c r="X259" s="51">
        <v>16.158573875628324</v>
      </c>
      <c r="Y259" s="51">
        <v>14.097621532898362</v>
      </c>
      <c r="Z259" s="51">
        <v>8.4617314324267383</v>
      </c>
      <c r="AA259" s="51">
        <v>16.194371583449488</v>
      </c>
      <c r="AB259" s="51">
        <v>17.834718657800057</v>
      </c>
      <c r="AC259" s="51">
        <v>15.420322511449216</v>
      </c>
      <c r="AD259" s="51"/>
      <c r="AE259" s="51"/>
      <c r="AF259" s="51"/>
      <c r="AG259" s="51"/>
      <c r="AH259" s="51"/>
    </row>
    <row r="260" spans="1:34" x14ac:dyDescent="0.2">
      <c r="A260" s="51" t="s">
        <v>358</v>
      </c>
      <c r="B260" s="51" t="s">
        <v>4</v>
      </c>
      <c r="C260" s="51" t="s">
        <v>81</v>
      </c>
      <c r="D260" s="51">
        <v>14.031581021707598</v>
      </c>
      <c r="E260" s="51">
        <v>18.592427822712839</v>
      </c>
      <c r="F260" s="51">
        <v>11.436974277736585</v>
      </c>
      <c r="G260" s="51">
        <v>14.576818882707082</v>
      </c>
      <c r="H260" s="51">
        <v>12.188274568597221</v>
      </c>
      <c r="I260" s="51">
        <v>14.004147291615851</v>
      </c>
      <c r="J260" s="51">
        <v>13.73060121119326</v>
      </c>
      <c r="K260" s="51">
        <v>15.262004317879271</v>
      </c>
      <c r="L260" s="51">
        <v>16.705914115234172</v>
      </c>
      <c r="M260" s="51">
        <v>16.949961907224132</v>
      </c>
      <c r="N260" s="51">
        <v>14.218424308362751</v>
      </c>
      <c r="O260" s="51">
        <v>14.347063428507003</v>
      </c>
      <c r="P260" s="51">
        <v>8.1703632583813395</v>
      </c>
      <c r="Q260" s="51">
        <v>14.110265521551925</v>
      </c>
      <c r="R260" s="51">
        <v>10.131585991938646</v>
      </c>
      <c r="S260" s="51">
        <v>14.65137688521547</v>
      </c>
      <c r="T260" s="51">
        <v>11.283759637812807</v>
      </c>
      <c r="U260" s="51">
        <v>17.670405493816382</v>
      </c>
      <c r="V260" s="51">
        <v>15.130315099383548</v>
      </c>
      <c r="W260" s="51">
        <v>15.280607028290421</v>
      </c>
      <c r="X260" s="51">
        <v>18.827919573637079</v>
      </c>
      <c r="Y260" s="51">
        <v>13.416582380634122</v>
      </c>
      <c r="Z260" s="51">
        <v>11.269122179787811</v>
      </c>
      <c r="AA260" s="51">
        <v>15.754384542857778</v>
      </c>
      <c r="AB260" s="51">
        <v>14.48345299221317</v>
      </c>
      <c r="AC260" s="51">
        <v>14.384389096000932</v>
      </c>
      <c r="AD260" s="51"/>
      <c r="AE260" s="51"/>
      <c r="AF260" s="51"/>
      <c r="AG260" s="51"/>
      <c r="AH260" s="51"/>
    </row>
    <row r="261" spans="1:34" x14ac:dyDescent="0.2">
      <c r="A261" s="51" t="s">
        <v>359</v>
      </c>
      <c r="B261" s="51" t="s">
        <v>4</v>
      </c>
      <c r="C261" s="51" t="s">
        <v>82</v>
      </c>
      <c r="D261" s="51">
        <v>15.110185793785908</v>
      </c>
      <c r="E261" s="51">
        <v>15.195919243894792</v>
      </c>
      <c r="F261" s="51">
        <v>18.04370199171683</v>
      </c>
      <c r="G261" s="51">
        <v>14.988493621931854</v>
      </c>
      <c r="H261" s="51">
        <v>11.192725542971854</v>
      </c>
      <c r="I261" s="51">
        <v>15.747652725751143</v>
      </c>
      <c r="J261" s="51">
        <v>13.623243429451581</v>
      </c>
      <c r="K261" s="51">
        <v>14.928009027694948</v>
      </c>
      <c r="L261" s="51">
        <v>17.409730455640055</v>
      </c>
      <c r="M261" s="51">
        <v>11.760748650185288</v>
      </c>
      <c r="N261" s="51">
        <v>14.130704723100695</v>
      </c>
      <c r="O261" s="51">
        <v>11.14775014176883</v>
      </c>
      <c r="P261" s="51">
        <v>11.476326068171154</v>
      </c>
      <c r="Q261" s="51">
        <v>15.282678446097407</v>
      </c>
      <c r="R261" s="51">
        <v>16.079081234721404</v>
      </c>
      <c r="S261" s="51">
        <v>13.583805081990484</v>
      </c>
      <c r="T261" s="51">
        <v>14.117173922200207</v>
      </c>
      <c r="U261" s="51">
        <v>8.2265616675178084</v>
      </c>
      <c r="V261" s="51">
        <v>16.448257328240288</v>
      </c>
      <c r="W261" s="51">
        <v>12.581593320119909</v>
      </c>
      <c r="X261" s="51">
        <v>16.653012934142104</v>
      </c>
      <c r="Y261" s="51">
        <v>14.872723509628036</v>
      </c>
      <c r="Z261" s="51">
        <v>12.700034760622284</v>
      </c>
      <c r="AA261" s="51">
        <v>17.110740451628782</v>
      </c>
      <c r="AB261" s="51">
        <v>14.231156132620416</v>
      </c>
      <c r="AC261" s="51">
        <v>15.504206029672304</v>
      </c>
      <c r="AD261" s="51"/>
      <c r="AE261" s="51"/>
      <c r="AF261" s="51"/>
      <c r="AG261" s="51"/>
      <c r="AH261" s="51"/>
    </row>
    <row r="262" spans="1:34" x14ac:dyDescent="0.2">
      <c r="A262" s="51" t="s">
        <v>360</v>
      </c>
      <c r="B262" s="51" t="s">
        <v>4</v>
      </c>
      <c r="C262" s="51" t="s">
        <v>83</v>
      </c>
      <c r="D262" s="51">
        <v>12.383250875856556</v>
      </c>
      <c r="E262" s="51">
        <v>11.044139176724821</v>
      </c>
      <c r="F262" s="51">
        <v>17.921709367590719</v>
      </c>
      <c r="G262" s="51">
        <v>13.051026895799149</v>
      </c>
      <c r="H262" s="51">
        <v>14.855955933175981</v>
      </c>
      <c r="I262" s="51">
        <v>16.951973369297118</v>
      </c>
      <c r="J262" s="51">
        <v>14.340919550265795</v>
      </c>
      <c r="K262" s="51">
        <v>15.18200713614806</v>
      </c>
      <c r="L262" s="51">
        <v>11.92876473175242</v>
      </c>
      <c r="M262" s="51">
        <v>16.765606997541212</v>
      </c>
      <c r="N262" s="51">
        <v>14.127911582118179</v>
      </c>
      <c r="O262" s="51">
        <v>10.746057481942971</v>
      </c>
      <c r="P262" s="51">
        <v>16.461629353708549</v>
      </c>
      <c r="Q262" s="51">
        <v>18.705107207516981</v>
      </c>
      <c r="R262" s="51">
        <v>13.831145358973778</v>
      </c>
      <c r="S262" s="51">
        <v>17.563323732498677</v>
      </c>
      <c r="T262" s="51">
        <v>11.801424485631401</v>
      </c>
      <c r="U262" s="51">
        <v>11.467710492758615</v>
      </c>
      <c r="V262" s="51">
        <v>13.071818694144248</v>
      </c>
      <c r="W262" s="51">
        <v>14.746528515194628</v>
      </c>
      <c r="X262" s="51">
        <v>16.774233251780394</v>
      </c>
      <c r="Y262" s="51">
        <v>15.529980992625816</v>
      </c>
      <c r="Z262" s="51">
        <v>9.8858108615026374</v>
      </c>
      <c r="AA262" s="51">
        <v>13.460989966513319</v>
      </c>
      <c r="AB262" s="51">
        <v>14.775246527809582</v>
      </c>
      <c r="AC262" s="51">
        <v>14.515940198502642</v>
      </c>
      <c r="AD262" s="51"/>
      <c r="AE262" s="51"/>
      <c r="AF262" s="51"/>
      <c r="AG262" s="51"/>
      <c r="AH262" s="51"/>
    </row>
    <row r="263" spans="1:34" x14ac:dyDescent="0.2">
      <c r="A263" s="51" t="s">
        <v>351</v>
      </c>
      <c r="B263" s="51" t="s">
        <v>4</v>
      </c>
      <c r="C263" s="51" t="s">
        <v>363</v>
      </c>
      <c r="D263" s="51">
        <v>0.46412019660531845</v>
      </c>
      <c r="E263" s="51">
        <v>0.9076916220259218</v>
      </c>
      <c r="F263" s="51">
        <v>0.51091903848329967</v>
      </c>
      <c r="G263" s="51">
        <v>8.7456007717560125E-3</v>
      </c>
      <c r="H263" s="51">
        <v>0.47840031799948191</v>
      </c>
      <c r="I263" s="51">
        <v>0.1860812886995592</v>
      </c>
      <c r="J263" s="51">
        <v>0.7287935334639124</v>
      </c>
      <c r="K263" s="51">
        <v>0.10762673453256077</v>
      </c>
      <c r="L263" s="51">
        <v>0.51009831748602297</v>
      </c>
      <c r="M263" s="51">
        <v>0.30841303151834698</v>
      </c>
      <c r="N263" s="51">
        <v>0.27408881045281702</v>
      </c>
      <c r="O263" s="51">
        <v>0.25113274682668263</v>
      </c>
      <c r="P263" s="51">
        <v>0.47840469375868855</v>
      </c>
      <c r="Q263" s="51">
        <v>9.3356192456879317E-2</v>
      </c>
      <c r="R263" s="51">
        <v>0.28042498270966931</v>
      </c>
      <c r="S263" s="51">
        <v>0.77919504860523725</v>
      </c>
      <c r="T263" s="51">
        <v>0.58878946957894218</v>
      </c>
      <c r="U263" s="51">
        <v>0.52420921871584836</v>
      </c>
      <c r="V263" s="51">
        <v>0.93718231032051413</v>
      </c>
      <c r="W263" s="51">
        <v>0.64576862997784146</v>
      </c>
      <c r="X263" s="51">
        <v>0.5242958628577985</v>
      </c>
      <c r="Y263" s="51">
        <v>0.61424495223719955</v>
      </c>
      <c r="Z263" s="51">
        <v>0.64104012679664035</v>
      </c>
      <c r="AA263" s="51">
        <v>0.78315308888379631</v>
      </c>
      <c r="AB263" s="51">
        <v>0.49595025798155878</v>
      </c>
      <c r="AC263" s="51">
        <v>0.97661001740125097</v>
      </c>
      <c r="AD263" s="51"/>
      <c r="AE263" s="51"/>
      <c r="AF263" s="51"/>
      <c r="AG263" s="51"/>
      <c r="AH263" s="51"/>
    </row>
    <row r="264" spans="1:34" x14ac:dyDescent="0.2">
      <c r="A264" s="51" t="s">
        <v>354</v>
      </c>
      <c r="B264" s="51" t="s">
        <v>4</v>
      </c>
      <c r="C264" s="51" t="s">
        <v>364</v>
      </c>
      <c r="D264" s="51">
        <v>0.44139548484413671</v>
      </c>
      <c r="E264" s="51">
        <v>0.81773575851924263</v>
      </c>
      <c r="F264" s="51">
        <v>0.60471109726219552</v>
      </c>
      <c r="G264" s="51">
        <v>0.24317875736688266</v>
      </c>
      <c r="H264" s="51">
        <v>0.52760839661240022</v>
      </c>
      <c r="I264" s="51">
        <v>0.83501137554064409</v>
      </c>
      <c r="J264" s="51">
        <v>0.34925388687987113</v>
      </c>
      <c r="K264" s="51">
        <v>0.11791108988598986</v>
      </c>
      <c r="L264" s="51">
        <v>0.97993633586181506</v>
      </c>
      <c r="M264" s="51">
        <v>0.71976684027607996</v>
      </c>
      <c r="N264" s="51">
        <v>0.97473845024508499</v>
      </c>
      <c r="O264" s="51">
        <v>0.81595470906572642</v>
      </c>
      <c r="P264" s="51">
        <v>0.25923294993326196</v>
      </c>
      <c r="Q264" s="51">
        <v>0.21798741643884079</v>
      </c>
      <c r="R264" s="51">
        <v>0.5101054543224266</v>
      </c>
      <c r="S264" s="51">
        <v>0.54527246745892799</v>
      </c>
      <c r="T264" s="51">
        <v>0.75758626841075016</v>
      </c>
      <c r="U264" s="51">
        <v>0.47893159885651998</v>
      </c>
      <c r="V264" s="51">
        <v>0.41726108045231569</v>
      </c>
      <c r="W264" s="51">
        <v>0.82985730791122625</v>
      </c>
      <c r="X264" s="51">
        <v>0.44389365790330026</v>
      </c>
      <c r="Y264" s="51">
        <v>0.83814562410362037</v>
      </c>
      <c r="Z264" s="51">
        <v>0.29318848248342921</v>
      </c>
      <c r="AA264" s="51">
        <v>0.3778649943930007</v>
      </c>
      <c r="AB264" s="51">
        <v>0.22244756356526973</v>
      </c>
      <c r="AC264" s="51">
        <v>0.86636682377676688</v>
      </c>
      <c r="AD264" s="51"/>
      <c r="AE264" s="51"/>
      <c r="AF264" s="51"/>
      <c r="AG264" s="51"/>
      <c r="AH264" s="51"/>
    </row>
    <row r="265" spans="1:34" x14ac:dyDescent="0.2">
      <c r="A265" s="51" t="s">
        <v>355</v>
      </c>
      <c r="B265" s="51" t="s">
        <v>4</v>
      </c>
      <c r="C265" s="51" t="s">
        <v>365</v>
      </c>
      <c r="D265" s="51">
        <v>0.68936840621829876</v>
      </c>
      <c r="E265" s="51">
        <v>0.41732795252677468</v>
      </c>
      <c r="F265" s="51">
        <v>0.34681410429440451</v>
      </c>
      <c r="G265" s="51">
        <v>0.76791020135811083</v>
      </c>
      <c r="H265" s="51">
        <v>0.44143266268704817</v>
      </c>
      <c r="I265" s="51">
        <v>0.76557869084564556</v>
      </c>
      <c r="J265" s="51">
        <v>0.62098688839890004</v>
      </c>
      <c r="K265" s="51">
        <v>0.1509481252788577</v>
      </c>
      <c r="L265" s="51">
        <v>0.53040569553496142</v>
      </c>
      <c r="M265" s="51">
        <v>0.74462553974371626</v>
      </c>
      <c r="N265" s="51">
        <v>0.74806608728495472</v>
      </c>
      <c r="O265" s="51">
        <v>0.35768227135640851</v>
      </c>
      <c r="P265" s="51">
        <v>0.49517836551737171</v>
      </c>
      <c r="Q265" s="51">
        <v>0.77772798111807651</v>
      </c>
      <c r="R265" s="51">
        <v>0.52074881510821913</v>
      </c>
      <c r="S265" s="51">
        <v>0.81038202320887542</v>
      </c>
      <c r="T265" s="51">
        <v>0.32802656717739698</v>
      </c>
      <c r="U265" s="51">
        <v>0.14610096581068677</v>
      </c>
      <c r="V265" s="51">
        <v>0.94388310732218794</v>
      </c>
      <c r="W265" s="51">
        <v>0.91862228987271843</v>
      </c>
      <c r="X265" s="51">
        <v>0.23517095453840109</v>
      </c>
      <c r="Y265" s="51">
        <v>0.46940699668597574</v>
      </c>
      <c r="Z265" s="51">
        <v>0.63378336602924701</v>
      </c>
      <c r="AA265" s="51">
        <v>0.28852054144850497</v>
      </c>
      <c r="AB265" s="51">
        <v>0.31557155074971976</v>
      </c>
      <c r="AC265" s="51">
        <v>0.83761341893773977</v>
      </c>
      <c r="AD265" s="51"/>
      <c r="AE265" s="51"/>
      <c r="AF265" s="51"/>
      <c r="AG265" s="51"/>
      <c r="AH265" s="51"/>
    </row>
    <row r="266" spans="1:34" x14ac:dyDescent="0.2">
      <c r="A266" s="51" t="s">
        <v>356</v>
      </c>
      <c r="B266" s="51" t="s">
        <v>4</v>
      </c>
      <c r="C266" s="51" t="s">
        <v>366</v>
      </c>
      <c r="D266" s="51">
        <v>0.22686978871284424</v>
      </c>
      <c r="E266" s="51">
        <v>0.76751715622490158</v>
      </c>
      <c r="F266" s="51">
        <v>0.46578230314627056</v>
      </c>
      <c r="G266" s="51">
        <v>0.3081342276513821</v>
      </c>
      <c r="H266" s="51">
        <v>0.99834680332986303</v>
      </c>
      <c r="I266" s="51">
        <v>0.46119886524166342</v>
      </c>
      <c r="J266" s="51">
        <v>0.70214330693278737</v>
      </c>
      <c r="K266" s="51">
        <v>0.94043303175840276</v>
      </c>
      <c r="L266" s="51">
        <v>0.88069616148263208</v>
      </c>
      <c r="M266" s="51">
        <v>0.45294302637327755</v>
      </c>
      <c r="N266" s="51">
        <v>0.987337111981057</v>
      </c>
      <c r="O266" s="51">
        <v>0.55883832721136362</v>
      </c>
      <c r="P266" s="51">
        <v>0.55107823257668287</v>
      </c>
      <c r="Q266" s="51">
        <v>0.81464606735241241</v>
      </c>
      <c r="R266" s="51">
        <v>0.62632865444175589</v>
      </c>
      <c r="S266" s="51">
        <v>0.50610011020736556</v>
      </c>
      <c r="T266" s="51">
        <v>0.30294272242603937</v>
      </c>
      <c r="U266" s="51">
        <v>0.89786379892224788</v>
      </c>
      <c r="V266" s="51">
        <v>0.75493047149679193</v>
      </c>
      <c r="W266" s="51">
        <v>0.1740547254562762</v>
      </c>
      <c r="X266" s="51">
        <v>0.54614148680674035</v>
      </c>
      <c r="Y266" s="51">
        <v>0.19396669309200698</v>
      </c>
      <c r="Z266" s="51">
        <v>0.45559890713727291</v>
      </c>
      <c r="AA266" s="51">
        <v>0.47536450066120001</v>
      </c>
      <c r="AB266" s="51">
        <v>0.46923707031255268</v>
      </c>
      <c r="AC266" s="51">
        <v>0.20756723433293101</v>
      </c>
      <c r="AD266" s="51"/>
      <c r="AE266" s="51"/>
      <c r="AF266" s="51"/>
      <c r="AG266" s="51"/>
      <c r="AH266" s="51"/>
    </row>
    <row r="267" spans="1:34" x14ac:dyDescent="0.2">
      <c r="A267" s="51" t="s">
        <v>357</v>
      </c>
      <c r="B267" s="51" t="s">
        <v>4</v>
      </c>
      <c r="C267" s="51" t="s">
        <v>367</v>
      </c>
      <c r="D267" s="51">
        <v>0.85571397012689421</v>
      </c>
      <c r="E267" s="51">
        <v>0.76805649322238645</v>
      </c>
      <c r="F267" s="51">
        <v>0.41032284721877355</v>
      </c>
      <c r="G267" s="51">
        <v>0.86984885517278421</v>
      </c>
      <c r="H267" s="51">
        <v>0.37817640476570502</v>
      </c>
      <c r="I267" s="51">
        <v>0.5165376586680237</v>
      </c>
      <c r="J267" s="51">
        <v>0.43186171885255209</v>
      </c>
      <c r="K267" s="51">
        <v>0.54360603162001919</v>
      </c>
      <c r="L267" s="51">
        <v>0.95166078156131506</v>
      </c>
      <c r="M267" s="51">
        <v>0.2954932048393899</v>
      </c>
      <c r="N267" s="51">
        <v>0.56868397691317396</v>
      </c>
      <c r="O267" s="51">
        <v>0.55494390752993572</v>
      </c>
      <c r="P267" s="51">
        <v>0.7137273924095815</v>
      </c>
      <c r="Q267" s="51">
        <v>0.49250468597516084</v>
      </c>
      <c r="R267" s="51">
        <v>0.97245064661928415</v>
      </c>
      <c r="S267" s="51">
        <v>0.47711180072111248</v>
      </c>
      <c r="T267" s="51">
        <v>0.38033359869741745</v>
      </c>
      <c r="U267" s="51">
        <v>0.55832705640204583</v>
      </c>
      <c r="V267" s="51">
        <v>0.70729132178665144</v>
      </c>
      <c r="W267" s="51">
        <v>0.54696862915974742</v>
      </c>
      <c r="X267" s="51">
        <v>0.70837677654597542</v>
      </c>
      <c r="Y267" s="51">
        <v>0.23072841834214186</v>
      </c>
      <c r="Z267" s="51">
        <v>0.44681566440776277</v>
      </c>
      <c r="AA267" s="51">
        <v>0.337988357782809</v>
      </c>
      <c r="AB267" s="51">
        <v>0.59453150704140312</v>
      </c>
      <c r="AC267" s="51">
        <v>0.49555489892493854</v>
      </c>
      <c r="AD267" s="51"/>
      <c r="AE267" s="51"/>
      <c r="AF267" s="51"/>
      <c r="AG267" s="51"/>
      <c r="AH267" s="51"/>
    </row>
    <row r="268" spans="1:34" x14ac:dyDescent="0.2">
      <c r="A268" s="51" t="s">
        <v>358</v>
      </c>
      <c r="B268" s="51" t="s">
        <v>4</v>
      </c>
      <c r="C268" s="51" t="s">
        <v>368</v>
      </c>
      <c r="D268" s="51">
        <v>0.32746536551549388</v>
      </c>
      <c r="E268" s="51">
        <v>0.840653552449657</v>
      </c>
      <c r="F268" s="51">
        <v>0.20546449969733527</v>
      </c>
      <c r="G268" s="51">
        <v>0.50809592233456391</v>
      </c>
      <c r="H268" s="51">
        <v>0.29354841618039784</v>
      </c>
      <c r="I268" s="51">
        <v>0.12468902424852957</v>
      </c>
      <c r="J268" s="51">
        <v>0.95170651388597005</v>
      </c>
      <c r="K268" s="51">
        <v>0.83001412184289758</v>
      </c>
      <c r="L268" s="51">
        <v>0.87686397461536159</v>
      </c>
      <c r="M268" s="51">
        <v>0.58905352626229102</v>
      </c>
      <c r="N268" s="51">
        <v>0.13921546712183619</v>
      </c>
      <c r="O268" s="51">
        <v>0.42324142784435503</v>
      </c>
      <c r="P268" s="51">
        <v>0.70456889893318964</v>
      </c>
      <c r="Q268" s="51">
        <v>0.74338331013255698</v>
      </c>
      <c r="R268" s="51">
        <v>0.89221606909966233</v>
      </c>
      <c r="S268" s="51">
        <v>0.64659237661497382</v>
      </c>
      <c r="T268" s="51">
        <v>0.60239860493677799</v>
      </c>
      <c r="U268" s="51">
        <v>0.16335360626577489</v>
      </c>
      <c r="V268" s="51">
        <v>0.70839896536241287</v>
      </c>
      <c r="W268" s="51">
        <v>0.86844294857920112</v>
      </c>
      <c r="X268" s="51">
        <v>0.56604544684783009</v>
      </c>
      <c r="Y268" s="51">
        <v>0.37253277726936584</v>
      </c>
      <c r="Z268" s="51">
        <v>0.81244517525547644</v>
      </c>
      <c r="AA268" s="51">
        <v>0.6803630009674918</v>
      </c>
      <c r="AB268" s="51">
        <v>0.16859264797601681</v>
      </c>
      <c r="AC268" s="51">
        <v>0.29066123424997359</v>
      </c>
      <c r="AD268" s="51"/>
      <c r="AE268" s="51"/>
      <c r="AF268" s="51"/>
      <c r="AG268" s="51"/>
      <c r="AH268" s="51"/>
    </row>
    <row r="269" spans="1:34" x14ac:dyDescent="0.2">
      <c r="A269" s="51" t="s">
        <v>359</v>
      </c>
      <c r="B269" s="51" t="s">
        <v>4</v>
      </c>
      <c r="C269" s="51" t="s">
        <v>369</v>
      </c>
      <c r="D269" s="51">
        <v>0.34501552124287738</v>
      </c>
      <c r="E269" s="51">
        <v>0.82044419271616165</v>
      </c>
      <c r="F269" s="51">
        <v>0.85950728264545695</v>
      </c>
      <c r="G269" s="51">
        <v>0.96094710777379555</v>
      </c>
      <c r="H269" s="51">
        <v>0.8211041112004398</v>
      </c>
      <c r="I269" s="51">
        <v>0.51081622108130054</v>
      </c>
      <c r="J269" s="51">
        <v>0.32696447145489099</v>
      </c>
      <c r="K269" s="51">
        <v>0.23330433779376236</v>
      </c>
      <c r="L269" s="51">
        <v>0.93804553340965358</v>
      </c>
      <c r="M269" s="51">
        <v>0.46002117852286517</v>
      </c>
      <c r="N269" s="51">
        <v>0.79127766398151222</v>
      </c>
      <c r="O269" s="51">
        <v>0.5607630141186718</v>
      </c>
      <c r="P269" s="51">
        <v>0.71641240997076472</v>
      </c>
      <c r="Q269" s="51">
        <v>0.10287907837732446</v>
      </c>
      <c r="R269" s="51">
        <v>8.5046163237070482E-2</v>
      </c>
      <c r="S269" s="51">
        <v>0.75002250855181729</v>
      </c>
      <c r="T269" s="51">
        <v>4.2851121993851105E-2</v>
      </c>
      <c r="U269" s="51">
        <v>0.76618503315288022</v>
      </c>
      <c r="V269" s="51">
        <v>0.93557072740613023</v>
      </c>
      <c r="W269" s="51">
        <v>0.95078532815571193</v>
      </c>
      <c r="X269" s="51">
        <v>0.87219765341788669</v>
      </c>
      <c r="Y269" s="51">
        <v>0.79355481487534985</v>
      </c>
      <c r="Z269" s="51">
        <v>0.47385782391838599</v>
      </c>
      <c r="AA269" s="51">
        <v>0.32580907018626371</v>
      </c>
      <c r="AB269" s="51">
        <v>0.78856682821927104</v>
      </c>
      <c r="AC269" s="51">
        <v>0.93706377189449475</v>
      </c>
      <c r="AD269" s="51"/>
      <c r="AE269" s="51"/>
      <c r="AF269" s="51"/>
      <c r="AG269" s="51"/>
      <c r="AH269" s="51"/>
    </row>
    <row r="270" spans="1:34" x14ac:dyDescent="0.2">
      <c r="A270" s="51" t="s">
        <v>360</v>
      </c>
      <c r="B270" s="51" t="s">
        <v>4</v>
      </c>
      <c r="C270" s="51" t="s">
        <v>370</v>
      </c>
      <c r="D270" s="51">
        <v>0.6785542736736595</v>
      </c>
      <c r="E270" s="51">
        <v>0.52760812002493462</v>
      </c>
      <c r="F270" s="51">
        <v>0.66252070224744997</v>
      </c>
      <c r="G270" s="51">
        <v>0.71734990370431184</v>
      </c>
      <c r="H270" s="51">
        <v>0.29145596930170697</v>
      </c>
      <c r="I270" s="51">
        <v>0.44541898681345693</v>
      </c>
      <c r="J270" s="51">
        <v>0.2438232688011055</v>
      </c>
      <c r="K270" s="51">
        <v>0.30974522528746407</v>
      </c>
      <c r="L270" s="51">
        <v>0.21868299378983957</v>
      </c>
      <c r="M270" s="51">
        <v>0.26139869014892758</v>
      </c>
      <c r="N270" s="51">
        <v>0.20861920754588914</v>
      </c>
      <c r="O270" s="51">
        <v>0.88025168192589986</v>
      </c>
      <c r="P270" s="51">
        <v>0.65804283716139289</v>
      </c>
      <c r="Q270" s="51">
        <v>0.77752259977714278</v>
      </c>
      <c r="R270" s="51">
        <v>0.20709306596302823</v>
      </c>
      <c r="S270" s="51">
        <v>0.96479351585023554</v>
      </c>
      <c r="T270" s="51">
        <v>0.63463691103583753</v>
      </c>
      <c r="U270" s="51">
        <v>0.48978931949215232</v>
      </c>
      <c r="V270" s="51">
        <v>0.47137344373454737</v>
      </c>
      <c r="W270" s="51">
        <v>0.6582380144451111</v>
      </c>
      <c r="X270" s="51">
        <v>0.80036157776925487</v>
      </c>
      <c r="Y270" s="51">
        <v>0.47529381401220772</v>
      </c>
      <c r="Z270" s="51">
        <v>0.32293750412841399</v>
      </c>
      <c r="AA270" s="51">
        <v>0.15065206209712478</v>
      </c>
      <c r="AB270" s="51">
        <v>0.46951260965448172</v>
      </c>
      <c r="AC270" s="51">
        <v>0.10444865641793355</v>
      </c>
      <c r="AD270" s="51"/>
      <c r="AE270" s="51"/>
      <c r="AF270" s="51"/>
      <c r="AG270" s="51"/>
      <c r="AH270" s="51"/>
    </row>
    <row r="271" spans="1:34" x14ac:dyDescent="0.2">
      <c r="A271" s="51" t="s">
        <v>351</v>
      </c>
      <c r="B271" s="51" t="s">
        <v>4</v>
      </c>
      <c r="C271" s="51" t="s">
        <v>121</v>
      </c>
      <c r="D271" s="51">
        <v>1</v>
      </c>
      <c r="E271" s="51">
        <v>1</v>
      </c>
      <c r="F271" s="51">
        <v>1</v>
      </c>
      <c r="G271" s="51">
        <v>1</v>
      </c>
      <c r="H271" s="51">
        <v>1</v>
      </c>
      <c r="I271" s="51">
        <v>1</v>
      </c>
      <c r="J271" s="51">
        <v>1</v>
      </c>
      <c r="K271" s="51">
        <v>1</v>
      </c>
      <c r="L271" s="51">
        <v>1</v>
      </c>
      <c r="M271" s="51">
        <v>1</v>
      </c>
      <c r="N271" s="51">
        <v>1</v>
      </c>
      <c r="O271" s="51">
        <v>1</v>
      </c>
      <c r="P271" s="51">
        <v>1</v>
      </c>
      <c r="Q271" s="51">
        <v>1</v>
      </c>
      <c r="R271" s="51">
        <v>1</v>
      </c>
      <c r="S271" s="51">
        <v>1</v>
      </c>
      <c r="T271" s="51">
        <v>1</v>
      </c>
      <c r="U271" s="51">
        <v>1</v>
      </c>
      <c r="V271" s="51">
        <v>1</v>
      </c>
      <c r="W271" s="51">
        <v>1</v>
      </c>
      <c r="X271" s="51">
        <v>1</v>
      </c>
      <c r="Y271" s="51">
        <v>1</v>
      </c>
      <c r="Z271" s="51">
        <v>1</v>
      </c>
      <c r="AA271" s="51">
        <v>1</v>
      </c>
      <c r="AB271" s="51">
        <v>1</v>
      </c>
      <c r="AC271" s="51">
        <v>1</v>
      </c>
      <c r="AD271" s="51"/>
      <c r="AE271" s="51"/>
      <c r="AF271" s="51"/>
      <c r="AG271" s="51"/>
      <c r="AH271" s="51"/>
    </row>
    <row r="272" spans="1:34" x14ac:dyDescent="0.2">
      <c r="A272" s="51" t="s">
        <v>354</v>
      </c>
      <c r="B272" s="51" t="s">
        <v>4</v>
      </c>
      <c r="C272" s="51" t="s">
        <v>122</v>
      </c>
      <c r="D272" s="51">
        <v>0.95063336463544301</v>
      </c>
      <c r="E272" s="51">
        <v>0.98288365287117241</v>
      </c>
      <c r="F272" s="51">
        <v>1.0731788404597307</v>
      </c>
      <c r="G272" s="51">
        <v>0.8259256926559182</v>
      </c>
      <c r="H272" s="51">
        <v>0.94374738615288378</v>
      </c>
      <c r="I272" s="51">
        <v>1.2508776923433982</v>
      </c>
      <c r="J272" s="51">
        <v>0.83246455176853829</v>
      </c>
      <c r="K272" s="51">
        <v>1.2601617329669152</v>
      </c>
      <c r="L272" s="51">
        <v>0.86810665555975575</v>
      </c>
      <c r="M272" s="51">
        <v>1.0739266877322375</v>
      </c>
      <c r="N272" s="51">
        <v>1.1933364128190938</v>
      </c>
      <c r="O272" s="51">
        <v>1.2838850572813314</v>
      </c>
      <c r="P272" s="51">
        <v>1.1494287621036032</v>
      </c>
      <c r="Q272" s="51">
        <v>0.71890872122120664</v>
      </c>
      <c r="R272" s="51">
        <v>0.8476902899220613</v>
      </c>
      <c r="S272" s="51">
        <v>0.93556466772394231</v>
      </c>
      <c r="T272" s="51">
        <v>1.225016333413989</v>
      </c>
      <c r="U272" s="51">
        <v>0.85896874088246544</v>
      </c>
      <c r="V272" s="51">
        <v>1.2290485874049093</v>
      </c>
      <c r="W272" s="51">
        <v>1.2522880629969482</v>
      </c>
      <c r="X272" s="51">
        <v>1.1405291210548243</v>
      </c>
      <c r="Y272" s="51">
        <v>1.2228931531864831</v>
      </c>
      <c r="Z272" s="51">
        <v>0.95420919028098827</v>
      </c>
      <c r="AA272" s="51">
        <v>0.81354717291844658</v>
      </c>
      <c r="AB272" s="51">
        <v>0.76174280748627532</v>
      </c>
      <c r="AC272" s="51">
        <v>1.05713086414067</v>
      </c>
      <c r="AD272" s="51"/>
      <c r="AE272" s="51"/>
      <c r="AF272" s="51"/>
      <c r="AG272" s="51"/>
      <c r="AH272" s="51"/>
    </row>
    <row r="273" spans="1:34" x14ac:dyDescent="0.2">
      <c r="A273" s="51" t="s">
        <v>355</v>
      </c>
      <c r="B273" s="51" t="s">
        <v>4</v>
      </c>
      <c r="C273" s="51" t="s">
        <v>123</v>
      </c>
      <c r="D273" s="51">
        <v>0.81776945515475297</v>
      </c>
      <c r="E273" s="51">
        <v>0.90117923760329655</v>
      </c>
      <c r="F273" s="51">
        <v>0.76420882638499277</v>
      </c>
      <c r="G273" s="51">
        <v>1.0170983839706156</v>
      </c>
      <c r="H273" s="51">
        <v>0.77971838945744409</v>
      </c>
      <c r="I273" s="51">
        <v>1.1325318993446492</v>
      </c>
      <c r="J273" s="51">
        <v>0.95618142804151629</v>
      </c>
      <c r="K273" s="51">
        <v>0.87237664370283607</v>
      </c>
      <c r="L273" s="51">
        <v>1.0765346036734573</v>
      </c>
      <c r="M273" s="51">
        <v>0.73642947784977664</v>
      </c>
      <c r="N273" s="51">
        <v>1.0584318918228965</v>
      </c>
      <c r="O273" s="51">
        <v>1.0150076092443845</v>
      </c>
      <c r="P273" s="51">
        <v>1.0354621202333756</v>
      </c>
      <c r="Q273" s="51">
        <v>1.0118987620810773</v>
      </c>
      <c r="R273" s="51">
        <v>1.2900214790436539</v>
      </c>
      <c r="S273" s="51">
        <v>0.98156877130187647</v>
      </c>
      <c r="T273" s="51">
        <v>1.2400840314408241</v>
      </c>
      <c r="U273" s="51">
        <v>0.74200205184789847</v>
      </c>
      <c r="V273" s="51">
        <v>0.90902852631130693</v>
      </c>
      <c r="W273" s="51">
        <v>0.97324221387738541</v>
      </c>
      <c r="X273" s="51">
        <v>0.89711379957708581</v>
      </c>
      <c r="Y273" s="51">
        <v>0.78039458163317343</v>
      </c>
      <c r="Z273" s="51">
        <v>1.1593153932782747</v>
      </c>
      <c r="AA273" s="51">
        <v>0.89471719272847694</v>
      </c>
      <c r="AB273" s="51">
        <v>0.71278344192320819</v>
      </c>
      <c r="AC273" s="51">
        <v>0.79517580288689049</v>
      </c>
      <c r="AD273" s="51"/>
      <c r="AE273" s="51"/>
      <c r="AF273" s="51"/>
      <c r="AG273" s="51"/>
      <c r="AH273" s="51"/>
    </row>
    <row r="274" spans="1:34" x14ac:dyDescent="0.2">
      <c r="A274" s="51" t="s">
        <v>356</v>
      </c>
      <c r="B274" s="51" t="s">
        <v>4</v>
      </c>
      <c r="C274" s="51" t="s">
        <v>124</v>
      </c>
      <c r="D274" s="51">
        <v>1.1046047197014399</v>
      </c>
      <c r="E274" s="51">
        <v>1.0942781595499476</v>
      </c>
      <c r="F274" s="51">
        <v>0.79968725865010837</v>
      </c>
      <c r="G274" s="51">
        <v>0.731603058567043</v>
      </c>
      <c r="H274" s="51">
        <v>1.0632240474766839</v>
      </c>
      <c r="I274" s="51">
        <v>0.835196480785664</v>
      </c>
      <c r="J274" s="51">
        <v>1.0553256032096585</v>
      </c>
      <c r="K274" s="51">
        <v>1.0866166638262746</v>
      </c>
      <c r="L274" s="51">
        <v>1.0486732470359459</v>
      </c>
      <c r="M274" s="51">
        <v>0.88933754912709617</v>
      </c>
      <c r="N274" s="51">
        <v>0.72669219031203092</v>
      </c>
      <c r="O274" s="51">
        <v>0.91403777883273907</v>
      </c>
      <c r="P274" s="51">
        <v>0.78802308044595015</v>
      </c>
      <c r="Q274" s="51">
        <v>1.0615288961916032</v>
      </c>
      <c r="R274" s="51">
        <v>1.2625355168666612</v>
      </c>
      <c r="S274" s="51">
        <v>1.1957965009640632</v>
      </c>
      <c r="T274" s="51">
        <v>1.2756006116357574</v>
      </c>
      <c r="U274" s="51">
        <v>0.84716241621514077</v>
      </c>
      <c r="V274" s="51">
        <v>1.2370974699304518</v>
      </c>
      <c r="W274" s="51">
        <v>0.84210617270389754</v>
      </c>
      <c r="X274" s="51">
        <v>1.1132448258468612</v>
      </c>
      <c r="Y274" s="51">
        <v>1.0581877799756065</v>
      </c>
      <c r="Z274" s="51">
        <v>0.71639880118768906</v>
      </c>
      <c r="AA274" s="51">
        <v>0.98233727128827819</v>
      </c>
      <c r="AB274" s="51">
        <v>0.92212391114504966</v>
      </c>
      <c r="AC274" s="51">
        <v>0.86208278642163971</v>
      </c>
      <c r="AD274" s="51"/>
      <c r="AE274" s="51"/>
      <c r="AF274" s="51"/>
      <c r="AG274" s="51"/>
      <c r="AH274" s="51"/>
    </row>
    <row r="275" spans="1:34" x14ac:dyDescent="0.2">
      <c r="A275" s="51" t="s">
        <v>357</v>
      </c>
      <c r="B275" s="51" t="s">
        <v>4</v>
      </c>
      <c r="C275" s="51" t="s">
        <v>125</v>
      </c>
      <c r="D275" s="51">
        <v>1.0626578776629401</v>
      </c>
      <c r="E275" s="51">
        <v>1.1500154920764449</v>
      </c>
      <c r="F275" s="51">
        <v>0.81993348473391869</v>
      </c>
      <c r="G275" s="51">
        <v>1.0354372520470356</v>
      </c>
      <c r="H275" s="51">
        <v>0.92600819409656809</v>
      </c>
      <c r="I275" s="51">
        <v>0.92426043087242959</v>
      </c>
      <c r="J275" s="51">
        <v>0.89755046414329909</v>
      </c>
      <c r="K275" s="51">
        <v>1.2692131577870116</v>
      </c>
      <c r="L275" s="51">
        <v>0.97763365559465099</v>
      </c>
      <c r="M275" s="51">
        <v>1.0899459921982955</v>
      </c>
      <c r="N275" s="51">
        <v>1.0125483386813521</v>
      </c>
      <c r="O275" s="51">
        <v>1.13592621872288</v>
      </c>
      <c r="P275" s="51">
        <v>0.84800862995384696</v>
      </c>
      <c r="Q275" s="51">
        <v>1.0958316185810548</v>
      </c>
      <c r="R275" s="51">
        <v>0.82054851682828633</v>
      </c>
      <c r="S275" s="51">
        <v>1.1276876817460519</v>
      </c>
      <c r="T275" s="51">
        <v>1.2237328768639046</v>
      </c>
      <c r="U275" s="51">
        <v>0.97918812233177355</v>
      </c>
      <c r="V275" s="51">
        <v>0.76992191075647476</v>
      </c>
      <c r="W275" s="51">
        <v>1.1628006387438088</v>
      </c>
      <c r="X275" s="51">
        <v>0.81992195299907633</v>
      </c>
      <c r="Y275" s="51">
        <v>1.2968095800141395</v>
      </c>
      <c r="Z275" s="51">
        <v>0.85267829437990372</v>
      </c>
      <c r="AA275" s="51">
        <v>1.2721243692235817</v>
      </c>
      <c r="AB275" s="51">
        <v>0.70569662743391393</v>
      </c>
      <c r="AC275" s="51">
        <v>1.17176834428024</v>
      </c>
      <c r="AD275" s="51"/>
      <c r="AE275" s="51"/>
      <c r="AF275" s="51"/>
      <c r="AG275" s="51"/>
      <c r="AH275" s="51"/>
    </row>
    <row r="276" spans="1:34" x14ac:dyDescent="0.2">
      <c r="A276" s="51" t="s">
        <v>358</v>
      </c>
      <c r="B276" s="51" t="s">
        <v>4</v>
      </c>
      <c r="C276" s="51" t="s">
        <v>126</v>
      </c>
      <c r="D276" s="51">
        <v>1.13901562463371</v>
      </c>
      <c r="E276" s="51">
        <v>0.70372952813698841</v>
      </c>
      <c r="F276" s="51">
        <v>1.2032704522472888</v>
      </c>
      <c r="G276" s="51">
        <v>1.0756888142847028</v>
      </c>
      <c r="H276" s="51">
        <v>0.96258350888597422</v>
      </c>
      <c r="I276" s="51">
        <v>1.2120455037078228</v>
      </c>
      <c r="J276" s="51">
        <v>1.0995410758610975</v>
      </c>
      <c r="K276" s="51">
        <v>1.1061565723541484</v>
      </c>
      <c r="L276" s="51">
        <v>0.72226199457649776</v>
      </c>
      <c r="M276" s="51">
        <v>0.75059268191856732</v>
      </c>
      <c r="N276" s="51">
        <v>1.1550458728566944</v>
      </c>
      <c r="O276" s="51">
        <v>0.9719237931825554</v>
      </c>
      <c r="P276" s="51">
        <v>1.2227583372099984</v>
      </c>
      <c r="Q276" s="51">
        <v>0.82726307569672552</v>
      </c>
      <c r="R276" s="51">
        <v>0.98756273630094293</v>
      </c>
      <c r="S276" s="51">
        <v>0.99340620790181733</v>
      </c>
      <c r="T276" s="51">
        <v>1.1049085516096122</v>
      </c>
      <c r="U276" s="51">
        <v>1.2887557630548505</v>
      </c>
      <c r="V276" s="51">
        <v>1.0775865003139022</v>
      </c>
      <c r="W276" s="51">
        <v>1.2242699746216656</v>
      </c>
      <c r="X276" s="51">
        <v>0.94815952786110647</v>
      </c>
      <c r="Y276" s="51">
        <v>1.2714521262795295</v>
      </c>
      <c r="Z276" s="51">
        <v>1.2765172124385453</v>
      </c>
      <c r="AA276" s="51">
        <v>0.70471294547294161</v>
      </c>
      <c r="AB276" s="51">
        <v>0.88384528001074136</v>
      </c>
      <c r="AC276" s="51">
        <v>0.91972334282221302</v>
      </c>
      <c r="AD276" s="51"/>
      <c r="AE276" s="51"/>
      <c r="AF276" s="51"/>
      <c r="AG276" s="51"/>
      <c r="AH276" s="51"/>
    </row>
    <row r="277" spans="1:34" x14ac:dyDescent="0.2">
      <c r="A277" s="51" t="s">
        <v>359</v>
      </c>
      <c r="B277" s="51" t="s">
        <v>4</v>
      </c>
      <c r="C277" s="51" t="s">
        <v>127</v>
      </c>
      <c r="D277" s="51">
        <v>0.90158907959013801</v>
      </c>
      <c r="E277" s="51">
        <v>1.2566551446863112</v>
      </c>
      <c r="F277" s="51">
        <v>1.2124053741351335</v>
      </c>
      <c r="G277" s="51">
        <v>0.72908368180034133</v>
      </c>
      <c r="H277" s="51">
        <v>1.1060221347680232</v>
      </c>
      <c r="I277" s="51">
        <v>1.196915030993019</v>
      </c>
      <c r="J277" s="51">
        <v>1.2572123928195245</v>
      </c>
      <c r="K277" s="51">
        <v>1.1673728674721366</v>
      </c>
      <c r="L277" s="51">
        <v>0.93090365124733487</v>
      </c>
      <c r="M277" s="51">
        <v>0.95757239519103388</v>
      </c>
      <c r="N277" s="51">
        <v>1.2103165911615599</v>
      </c>
      <c r="O277" s="51">
        <v>0.98424839275087317</v>
      </c>
      <c r="P277" s="51">
        <v>0.9846091387071404</v>
      </c>
      <c r="Q277" s="51">
        <v>1.1963735327226093</v>
      </c>
      <c r="R277" s="51">
        <v>1.1205958822582338</v>
      </c>
      <c r="S277" s="51">
        <v>1.1210744593962434</v>
      </c>
      <c r="T277" s="51">
        <v>0.90066581190482786</v>
      </c>
      <c r="U277" s="51">
        <v>1.2090721224235264</v>
      </c>
      <c r="V277" s="51">
        <v>0.89813931075888109</v>
      </c>
      <c r="W277" s="51">
        <v>1.2105038562218362</v>
      </c>
      <c r="X277" s="51">
        <v>0.70405064620039326</v>
      </c>
      <c r="Y277" s="51">
        <v>1.0757539950166204</v>
      </c>
      <c r="Z277" s="51">
        <v>1.2721002202428937</v>
      </c>
      <c r="AA277" s="51">
        <v>1.0296349291389624</v>
      </c>
      <c r="AB277" s="51">
        <v>1.2269134399222232</v>
      </c>
      <c r="AC277" s="51">
        <v>0.87990623050511896</v>
      </c>
      <c r="AD277" s="51"/>
      <c r="AE277" s="51"/>
      <c r="AF277" s="51"/>
      <c r="AG277" s="51"/>
      <c r="AH277" s="51"/>
    </row>
    <row r="278" spans="1:34" x14ac:dyDescent="0.2">
      <c r="A278" s="51" t="s">
        <v>360</v>
      </c>
      <c r="B278" s="51" t="s">
        <v>4</v>
      </c>
      <c r="C278" s="51" t="s">
        <v>128</v>
      </c>
      <c r="D278" s="51">
        <v>0.86016411895616396</v>
      </c>
      <c r="E278" s="51">
        <v>0.73245081553474056</v>
      </c>
      <c r="F278" s="51">
        <v>1.2434503120242821</v>
      </c>
      <c r="G278" s="51">
        <v>1.0503347449312148</v>
      </c>
      <c r="H278" s="51">
        <v>1.190724532448284</v>
      </c>
      <c r="I278" s="51">
        <v>1.284266801466214</v>
      </c>
      <c r="J278" s="51">
        <v>1.1950431806488786</v>
      </c>
      <c r="K278" s="51">
        <v>1.2418928721442779</v>
      </c>
      <c r="L278" s="51">
        <v>1.0333600422698026</v>
      </c>
      <c r="M278" s="51">
        <v>0.71371560116517663</v>
      </c>
      <c r="N278" s="51">
        <v>0.73523538305458913</v>
      </c>
      <c r="O278" s="51">
        <v>0.83796656530204605</v>
      </c>
      <c r="P278" s="51">
        <v>0.81989888990106896</v>
      </c>
      <c r="Q278" s="51">
        <v>0.97699978848415292</v>
      </c>
      <c r="R278" s="51">
        <v>1.1979080817900556</v>
      </c>
      <c r="S278" s="51">
        <v>0.92590134374549271</v>
      </c>
      <c r="T278" s="51">
        <v>0.87665649435691151</v>
      </c>
      <c r="U278" s="51">
        <v>1.0199728600229276</v>
      </c>
      <c r="V278" s="51">
        <v>1.2153378284160701</v>
      </c>
      <c r="W278" s="51">
        <v>1.0616429484192009</v>
      </c>
      <c r="X278" s="51">
        <v>1.1282113920682006</v>
      </c>
      <c r="Y278" s="51">
        <v>1.2050352594283036</v>
      </c>
      <c r="Z278" s="51">
        <v>1.2546807126688666</v>
      </c>
      <c r="AA278" s="51">
        <v>1.265353673220589</v>
      </c>
      <c r="AB278" s="51">
        <v>1.15147476725873</v>
      </c>
      <c r="AC278" s="51">
        <v>1.18433151625767</v>
      </c>
      <c r="AD278" s="51"/>
      <c r="AE278" s="51"/>
      <c r="AF278" s="51"/>
      <c r="AG278" s="51"/>
      <c r="AH278" s="51"/>
    </row>
    <row r="279" spans="1:34" x14ac:dyDescent="0.2">
      <c r="A279" s="51" t="s">
        <v>351</v>
      </c>
      <c r="B279" s="51" t="s">
        <v>4</v>
      </c>
      <c r="C279" s="51" t="s">
        <v>136</v>
      </c>
      <c r="D279" s="51">
        <v>0.80928832119547467</v>
      </c>
      <c r="E279" s="51">
        <v>0.62545531572011637</v>
      </c>
      <c r="F279" s="51">
        <v>0.35176488195463401</v>
      </c>
      <c r="G279" s="51">
        <v>0.78131194900527423</v>
      </c>
      <c r="H279" s="51">
        <v>0.32675062204166022</v>
      </c>
      <c r="I279" s="51">
        <v>0.87135689293417906</v>
      </c>
      <c r="J279" s="51">
        <v>1.2403742704909504</v>
      </c>
      <c r="K279" s="51">
        <v>1.0470933787743182</v>
      </c>
      <c r="L279" s="51">
        <v>1.2176248998773602</v>
      </c>
      <c r="M279" s="51">
        <v>1.2711453174671834</v>
      </c>
      <c r="N279" s="51">
        <v>1.2819192233982433</v>
      </c>
      <c r="O279" s="51">
        <v>1.105198852969151</v>
      </c>
      <c r="P279" s="51">
        <v>0.6314763650471289</v>
      </c>
      <c r="Q279" s="51">
        <v>0.38451378837328304</v>
      </c>
      <c r="R279" s="51">
        <v>1.2461728694449479</v>
      </c>
      <c r="S279" s="51">
        <v>0.42141479658911613</v>
      </c>
      <c r="T279" s="51">
        <v>0.65669187056638934</v>
      </c>
      <c r="U279" s="51">
        <v>0.40891699654458807</v>
      </c>
      <c r="V279" s="51">
        <v>0.82823321036818598</v>
      </c>
      <c r="W279" s="51">
        <v>1.291068108254678</v>
      </c>
      <c r="X279" s="51">
        <v>0.43164478841214976</v>
      </c>
      <c r="Y279" s="51">
        <v>1.2855137709755899</v>
      </c>
      <c r="Z279" s="51">
        <v>0.59021496948066532</v>
      </c>
      <c r="AA279" s="51">
        <v>0.46834538662968522</v>
      </c>
      <c r="AB279" s="51">
        <v>0.92975364553134754</v>
      </c>
      <c r="AC279" s="51">
        <v>0.36451094317365479</v>
      </c>
      <c r="AD279" s="51"/>
      <c r="AE279" s="51"/>
      <c r="AF279" s="51"/>
      <c r="AG279" s="51"/>
      <c r="AH279" s="51"/>
    </row>
    <row r="280" spans="1:34" x14ac:dyDescent="0.2">
      <c r="A280" s="51" t="s">
        <v>354</v>
      </c>
      <c r="B280" s="51" t="s">
        <v>4</v>
      </c>
      <c r="C280" s="51" t="s">
        <v>138</v>
      </c>
      <c r="D280" s="51">
        <v>1.0207687621534827</v>
      </c>
      <c r="E280" s="51">
        <v>0.83473226222061858</v>
      </c>
      <c r="F280" s="51">
        <v>1.0061498978373795</v>
      </c>
      <c r="G280" s="51">
        <v>0.74532260177692988</v>
      </c>
      <c r="H280" s="51">
        <v>0.71386993603166382</v>
      </c>
      <c r="I280" s="51">
        <v>0.61475460406497806</v>
      </c>
      <c r="J280" s="51">
        <v>0.93982374907467792</v>
      </c>
      <c r="K280" s="51">
        <v>0.81993822062260535</v>
      </c>
      <c r="L280" s="51">
        <v>1.0942790258666681</v>
      </c>
      <c r="M280" s="51">
        <v>0.53779423854549391</v>
      </c>
      <c r="N280" s="51">
        <v>1.0270038514740003</v>
      </c>
      <c r="O280" s="51">
        <v>0.72425689673907412</v>
      </c>
      <c r="P280" s="51">
        <v>0.53562421500768642</v>
      </c>
      <c r="Q280" s="51">
        <v>0.8540478010553707</v>
      </c>
      <c r="R280" s="51">
        <v>0.70774172636504873</v>
      </c>
      <c r="S280" s="51">
        <v>1.1073146089309152</v>
      </c>
      <c r="T280" s="51">
        <v>0.98709229393780862</v>
      </c>
      <c r="U280" s="51">
        <v>0.56655272949126467</v>
      </c>
      <c r="V280" s="51">
        <v>0.77204719092446639</v>
      </c>
      <c r="W280" s="51">
        <v>0.62291328935886403</v>
      </c>
      <c r="X280" s="51">
        <v>1.173246747027421</v>
      </c>
      <c r="Y280" s="51">
        <v>1.2002532082237114</v>
      </c>
      <c r="Z280" s="51">
        <v>0.44099856182983138</v>
      </c>
      <c r="AA280" s="51">
        <v>1.1966658760098521</v>
      </c>
      <c r="AB280" s="51">
        <v>0.51395198589368007</v>
      </c>
      <c r="AC280" s="51">
        <v>1.0052223949634911</v>
      </c>
      <c r="AD280" s="51"/>
      <c r="AE280" s="51"/>
      <c r="AF280" s="51"/>
      <c r="AG280" s="51"/>
      <c r="AH280" s="51"/>
    </row>
    <row r="281" spans="1:34" x14ac:dyDescent="0.2">
      <c r="A281" s="51" t="s">
        <v>355</v>
      </c>
      <c r="B281" s="51" t="s">
        <v>4</v>
      </c>
      <c r="C281" s="51" t="s">
        <v>140</v>
      </c>
      <c r="D281" s="51">
        <v>1.0123951064972736</v>
      </c>
      <c r="E281" s="51">
        <v>0.5366659764625259</v>
      </c>
      <c r="F281" s="51">
        <v>0.97320103202138508</v>
      </c>
      <c r="G281" s="51">
        <v>0.696458001812015</v>
      </c>
      <c r="H281" s="51">
        <v>0.68926535388484345</v>
      </c>
      <c r="I281" s="51">
        <v>1.076471381706255</v>
      </c>
      <c r="J281" s="51">
        <v>1.0736782950467956</v>
      </c>
      <c r="K281" s="51">
        <v>0.40270871384556278</v>
      </c>
      <c r="L281" s="51">
        <v>1.1448114410349577</v>
      </c>
      <c r="M281" s="51">
        <v>0.49538562120741086</v>
      </c>
      <c r="N281" s="51">
        <v>0.34110817436735114</v>
      </c>
      <c r="O281" s="51">
        <v>0.89910389075616437</v>
      </c>
      <c r="P281" s="51">
        <v>1.1935996257885055</v>
      </c>
      <c r="Q281" s="51">
        <v>1.0320994689563121</v>
      </c>
      <c r="R281" s="51">
        <v>0.36215943385896693</v>
      </c>
      <c r="S281" s="51">
        <v>1.2474137892345607</v>
      </c>
      <c r="T281" s="51">
        <v>0.92101754437646011</v>
      </c>
      <c r="U281" s="51">
        <v>0.60103019860392748</v>
      </c>
      <c r="V281" s="51">
        <v>0.42972908636095603</v>
      </c>
      <c r="W281" s="51">
        <v>0.7757990734636433</v>
      </c>
      <c r="X281" s="51">
        <v>1.1035160984258319</v>
      </c>
      <c r="Y281" s="51">
        <v>1.2596317883254664</v>
      </c>
      <c r="Z281" s="51">
        <v>0.91754031828412508</v>
      </c>
      <c r="AA281" s="51">
        <v>0.35708069570487549</v>
      </c>
      <c r="AB281" s="51">
        <v>0.50190460641389345</v>
      </c>
      <c r="AC281" s="51">
        <v>0.43828545301013105</v>
      </c>
      <c r="AD281" s="51"/>
      <c r="AE281" s="51"/>
      <c r="AF281" s="51"/>
      <c r="AG281" s="51"/>
      <c r="AH281" s="51"/>
    </row>
    <row r="282" spans="1:34" x14ac:dyDescent="0.2">
      <c r="A282" s="51" t="s">
        <v>356</v>
      </c>
      <c r="B282" s="51" t="s">
        <v>4</v>
      </c>
      <c r="C282" s="51" t="s">
        <v>142</v>
      </c>
      <c r="D282" s="51">
        <v>1.1533540252843111</v>
      </c>
      <c r="E282" s="51">
        <v>1.1058675204237178</v>
      </c>
      <c r="F282" s="51">
        <v>0.8115006587837148</v>
      </c>
      <c r="G282" s="51">
        <v>0.57137895893758217</v>
      </c>
      <c r="H282" s="51">
        <v>0.94444821822526048</v>
      </c>
      <c r="I282" s="51">
        <v>0.3045089706417054</v>
      </c>
      <c r="J282" s="51">
        <v>0.87678782970961833</v>
      </c>
      <c r="K282" s="51">
        <v>0.96768088131401031</v>
      </c>
      <c r="L282" s="51">
        <v>0.89031521644544531</v>
      </c>
      <c r="M282" s="51">
        <v>0.75044471524316081</v>
      </c>
      <c r="N282" s="51">
        <v>1.269955991043604</v>
      </c>
      <c r="O282" s="51">
        <v>1.1169326678297935</v>
      </c>
      <c r="P282" s="51">
        <v>1.1454645836726134</v>
      </c>
      <c r="Q282" s="51">
        <v>0.75249442585300708</v>
      </c>
      <c r="R282" s="51">
        <v>0.86035495164787723</v>
      </c>
      <c r="S282" s="51">
        <v>0.75922470582903667</v>
      </c>
      <c r="T282" s="51">
        <v>0.64187458904718064</v>
      </c>
      <c r="U282" s="51">
        <v>0.48594079307331145</v>
      </c>
      <c r="V282" s="51">
        <v>0.40817268337396034</v>
      </c>
      <c r="W282" s="51">
        <v>1.0225470551227853</v>
      </c>
      <c r="X282" s="51">
        <v>1.1111370814812942</v>
      </c>
      <c r="Y282" s="51">
        <v>0.80638585554756159</v>
      </c>
      <c r="Z282" s="51">
        <v>0.85781203056697786</v>
      </c>
      <c r="AA282" s="51">
        <v>1.0370467246877839</v>
      </c>
      <c r="AB282" s="51">
        <v>1.1383220922883561</v>
      </c>
      <c r="AC282" s="51">
        <v>0.91704631503572331</v>
      </c>
      <c r="AD282" s="51"/>
      <c r="AE282" s="51"/>
      <c r="AF282" s="51"/>
      <c r="AG282" s="51"/>
      <c r="AH282" s="51"/>
    </row>
    <row r="283" spans="1:34" x14ac:dyDescent="0.2">
      <c r="A283" s="51" t="s">
        <v>357</v>
      </c>
      <c r="B283" s="51" t="s">
        <v>4</v>
      </c>
      <c r="C283" s="51" t="s">
        <v>144</v>
      </c>
      <c r="D283" s="51">
        <v>0.51178371514824694</v>
      </c>
      <c r="E283" s="51">
        <v>1.0063206288479061</v>
      </c>
      <c r="F283" s="51">
        <v>0.5891643326446967</v>
      </c>
      <c r="G283" s="51">
        <v>1.069339435285837</v>
      </c>
      <c r="H283" s="51">
        <v>1.2533127646841287</v>
      </c>
      <c r="I283" s="51">
        <v>0.63323893038136991</v>
      </c>
      <c r="J283" s="51">
        <v>0.37772153500960876</v>
      </c>
      <c r="K283" s="51">
        <v>0.61982716341691591</v>
      </c>
      <c r="L283" s="51">
        <v>0.85821609484584727</v>
      </c>
      <c r="M283" s="51">
        <v>0.32292656497638056</v>
      </c>
      <c r="N283" s="51">
        <v>0.62706074544063806</v>
      </c>
      <c r="O283" s="51">
        <v>1.1613256610384248</v>
      </c>
      <c r="P283" s="51">
        <v>0.65775815024932816</v>
      </c>
      <c r="Q283" s="51">
        <v>0.77240639212459916</v>
      </c>
      <c r="R283" s="51">
        <v>1.0376521942877703</v>
      </c>
      <c r="S283" s="51">
        <v>1.0266615462727091</v>
      </c>
      <c r="T283" s="51">
        <v>0.51401410498120925</v>
      </c>
      <c r="U283" s="51">
        <v>1.1569281003764784</v>
      </c>
      <c r="V283" s="51">
        <v>1.0598247012935202</v>
      </c>
      <c r="W283" s="51">
        <v>0.58457179910999391</v>
      </c>
      <c r="X283" s="51">
        <v>0.73318272606646562</v>
      </c>
      <c r="Y283" s="51">
        <v>0.91285268848068357</v>
      </c>
      <c r="Z283" s="51">
        <v>1.2070034787288952</v>
      </c>
      <c r="AA283" s="51">
        <v>0.51728698108453641</v>
      </c>
      <c r="AB283" s="51">
        <v>1.2314107658013491</v>
      </c>
      <c r="AC283" s="51">
        <v>0.6190297399222966</v>
      </c>
      <c r="AD283" s="51"/>
      <c r="AE283" s="51"/>
      <c r="AF283" s="51"/>
      <c r="AG283" s="51"/>
      <c r="AH283" s="51"/>
    </row>
    <row r="284" spans="1:34" x14ac:dyDescent="0.2">
      <c r="A284" s="51" t="s">
        <v>358</v>
      </c>
      <c r="B284" s="51" t="s">
        <v>4</v>
      </c>
      <c r="C284" s="51" t="s">
        <v>146</v>
      </c>
      <c r="D284" s="51">
        <v>0.80450843268935834</v>
      </c>
      <c r="E284" s="51">
        <v>1.1182724968167286</v>
      </c>
      <c r="F284" s="51">
        <v>1.0262329619747443</v>
      </c>
      <c r="G284" s="51">
        <v>0.53145137882118987</v>
      </c>
      <c r="H284" s="51">
        <v>0.94264101690985913</v>
      </c>
      <c r="I284" s="51">
        <v>1.2527913789009104</v>
      </c>
      <c r="J284" s="51">
        <v>1.2449182738568869</v>
      </c>
      <c r="K284" s="51">
        <v>0.54633578109534153</v>
      </c>
      <c r="L284" s="51">
        <v>0.83028515856243246</v>
      </c>
      <c r="M284" s="51">
        <v>0.73127943732614198</v>
      </c>
      <c r="N284" s="51">
        <v>0.36648488138038088</v>
      </c>
      <c r="O284" s="51">
        <v>0.7798120661725676</v>
      </c>
      <c r="P284" s="51">
        <v>1.1402165490165412</v>
      </c>
      <c r="Q284" s="51">
        <v>0.65913643639615072</v>
      </c>
      <c r="R284" s="51">
        <v>0.65915167083011772</v>
      </c>
      <c r="S284" s="51">
        <v>0.81549906694212893</v>
      </c>
      <c r="T284" s="51">
        <v>0.47467720688862564</v>
      </c>
      <c r="U284" s="51">
        <v>1.2281141125422788</v>
      </c>
      <c r="V284" s="51">
        <v>0.92271036649687921</v>
      </c>
      <c r="W284" s="51">
        <v>1.101466131644822</v>
      </c>
      <c r="X284" s="51">
        <v>0.9228934256231669</v>
      </c>
      <c r="Y284" s="51">
        <v>0.94601332153075579</v>
      </c>
      <c r="Z284" s="51">
        <v>0.94618307266764479</v>
      </c>
      <c r="AA284" s="51">
        <v>0.93112207476214781</v>
      </c>
      <c r="AB284" s="51">
        <v>1.0935309478660449</v>
      </c>
      <c r="AC284" s="51">
        <v>0.4155523002398443</v>
      </c>
      <c r="AD284" s="51"/>
      <c r="AE284" s="51"/>
      <c r="AF284" s="51"/>
      <c r="AG284" s="51"/>
      <c r="AH284" s="51"/>
    </row>
    <row r="285" spans="1:34" x14ac:dyDescent="0.2">
      <c r="A285" s="51" t="s">
        <v>359</v>
      </c>
      <c r="B285" s="51" t="s">
        <v>4</v>
      </c>
      <c r="C285" s="51" t="s">
        <v>148</v>
      </c>
      <c r="D285" s="51">
        <v>0.72836150965821655</v>
      </c>
      <c r="E285" s="51">
        <v>0.52251318970535587</v>
      </c>
      <c r="F285" s="51">
        <v>0.71864285213517842</v>
      </c>
      <c r="G285" s="51">
        <v>1.223739840658868</v>
      </c>
      <c r="H285" s="51">
        <v>0.32062216040498276</v>
      </c>
      <c r="I285" s="51">
        <v>0.79795354904257532</v>
      </c>
      <c r="J285" s="51">
        <v>0.5222224137037681</v>
      </c>
      <c r="K285" s="51">
        <v>0.34643849322024728</v>
      </c>
      <c r="L285" s="51">
        <v>1.0468061659338648</v>
      </c>
      <c r="M285" s="51">
        <v>0.84554972340882895</v>
      </c>
      <c r="N285" s="51">
        <v>0.73752428435157169</v>
      </c>
      <c r="O285" s="51">
        <v>0.571225068752927</v>
      </c>
      <c r="P285" s="51">
        <v>0.7454210600019433</v>
      </c>
      <c r="Q285" s="51">
        <v>0.68734973829100943</v>
      </c>
      <c r="R285" s="51">
        <v>0.90069537964912683</v>
      </c>
      <c r="S285" s="51">
        <v>0.59193126442821531</v>
      </c>
      <c r="T285" s="51">
        <v>0.66754707029336946</v>
      </c>
      <c r="U285" s="51">
        <v>0.54849925778699715</v>
      </c>
      <c r="V285" s="51">
        <v>0.94902286828127336</v>
      </c>
      <c r="W285" s="51">
        <v>1.2918856515393455</v>
      </c>
      <c r="X285" s="51">
        <v>0.45692881125231105</v>
      </c>
      <c r="Y285" s="51">
        <v>1.1719254891602544</v>
      </c>
      <c r="Z285" s="51">
        <v>0.97155105771528216</v>
      </c>
      <c r="AA285" s="51">
        <v>0.38316570104801112</v>
      </c>
      <c r="AB285" s="51">
        <v>0.8831135731848565</v>
      </c>
      <c r="AC285" s="51">
        <v>1.0092699507021137</v>
      </c>
      <c r="AD285" s="51"/>
      <c r="AE285" s="51"/>
      <c r="AF285" s="51"/>
      <c r="AG285" s="51"/>
      <c r="AH285" s="51"/>
    </row>
    <row r="286" spans="1:34" x14ac:dyDescent="0.2">
      <c r="A286" s="51" t="s">
        <v>360</v>
      </c>
      <c r="B286" s="51" t="s">
        <v>4</v>
      </c>
      <c r="C286" s="51" t="s">
        <v>150</v>
      </c>
      <c r="D286" s="51">
        <v>0.32628491080024918</v>
      </c>
      <c r="E286" s="51">
        <v>1.1846014053140712</v>
      </c>
      <c r="F286" s="51">
        <v>0.79444918836467671</v>
      </c>
      <c r="G286" s="51">
        <v>0.65607873294468266</v>
      </c>
      <c r="H286" s="51">
        <v>0.38052559225837862</v>
      </c>
      <c r="I286" s="51">
        <v>0.59490080259671152</v>
      </c>
      <c r="J286" s="51">
        <v>0.86837648902774323</v>
      </c>
      <c r="K286" s="51">
        <v>1.2725792391182238</v>
      </c>
      <c r="L286" s="51">
        <v>0.72077395611100492</v>
      </c>
      <c r="M286" s="51">
        <v>0.38566285235541148</v>
      </c>
      <c r="N286" s="51">
        <v>0.51162321329357852</v>
      </c>
      <c r="O286" s="51">
        <v>0.46047315875742961</v>
      </c>
      <c r="P286" s="51">
        <v>0.98088730978533545</v>
      </c>
      <c r="Q286" s="51">
        <v>0.33541178662934495</v>
      </c>
      <c r="R286" s="51">
        <v>0.41578011186887837</v>
      </c>
      <c r="S286" s="51">
        <v>1.2803298271577745</v>
      </c>
      <c r="T286" s="51">
        <v>0.44520426603473756</v>
      </c>
      <c r="U286" s="51">
        <v>0.46353397183534811</v>
      </c>
      <c r="V286" s="51">
        <v>1.1134123610456557</v>
      </c>
      <c r="W286" s="51">
        <v>0.43457258151225403</v>
      </c>
      <c r="X286" s="51">
        <v>0.38954115846164533</v>
      </c>
      <c r="Y286" s="51">
        <v>0.97636334401249636</v>
      </c>
      <c r="Z286" s="51">
        <v>0.77225226655677615</v>
      </c>
      <c r="AA286" s="51">
        <v>0.31188903450954669</v>
      </c>
      <c r="AB286" s="51">
        <v>1.2233934144245173</v>
      </c>
      <c r="AC286" s="51">
        <v>0.85243174044811987</v>
      </c>
      <c r="AD286" s="51"/>
      <c r="AE286" s="51"/>
      <c r="AF286" s="51"/>
      <c r="AG286" s="51"/>
      <c r="AH286" s="51"/>
    </row>
    <row r="287" spans="1:34" x14ac:dyDescent="0.2">
      <c r="A287" s="51" t="s">
        <v>351</v>
      </c>
      <c r="B287" s="51" t="s">
        <v>4</v>
      </c>
      <c r="C287" s="51" t="s">
        <v>371</v>
      </c>
      <c r="D287" s="51">
        <v>1.2997062928400962</v>
      </c>
      <c r="E287" s="51">
        <v>0.89725528827286505</v>
      </c>
      <c r="F287" s="51">
        <v>0.56587261069271699</v>
      </c>
      <c r="G287" s="51">
        <v>1.1576228517263758</v>
      </c>
      <c r="H287" s="51">
        <v>0.96238037412874977</v>
      </c>
      <c r="I287" s="51">
        <v>1.023603660745088</v>
      </c>
      <c r="J287" s="51">
        <v>1.0573083268026431</v>
      </c>
      <c r="K287" s="51">
        <v>1.2627140685739451</v>
      </c>
      <c r="L287" s="51">
        <v>0.36634206190102675</v>
      </c>
      <c r="M287" s="51">
        <v>1.2741314486676927</v>
      </c>
      <c r="N287" s="51">
        <v>0.68675356394630027</v>
      </c>
      <c r="O287" s="51">
        <v>0.40418050927396337</v>
      </c>
      <c r="P287" s="51">
        <v>0.35482609046244679</v>
      </c>
      <c r="Q287" s="51">
        <v>0.88119767889325296</v>
      </c>
      <c r="R287" s="51">
        <v>1.2464455696328995</v>
      </c>
      <c r="S287" s="51">
        <v>1.0099151489760416</v>
      </c>
      <c r="T287" s="51">
        <v>0.62833176510470468</v>
      </c>
      <c r="U287" s="51">
        <v>0.59984310264249907</v>
      </c>
      <c r="V287" s="51">
        <v>0.94852597290824292</v>
      </c>
      <c r="W287" s="51">
        <v>0.47510174148120327</v>
      </c>
      <c r="X287" s="51">
        <v>1.2265455227358262</v>
      </c>
      <c r="Y287" s="51">
        <v>0.9803898707084433</v>
      </c>
      <c r="Z287" s="51">
        <v>0.9161366171805525</v>
      </c>
      <c r="AA287" s="51">
        <v>0.96953714174997185</v>
      </c>
      <c r="AB287" s="51">
        <v>0.65988239710274987</v>
      </c>
      <c r="AC287" s="51">
        <v>0.76503891959443426</v>
      </c>
      <c r="AD287" s="51"/>
      <c r="AE287" s="51"/>
      <c r="AF287" s="51"/>
      <c r="AG287" s="51"/>
      <c r="AH287" s="51"/>
    </row>
    <row r="288" spans="1:34" x14ac:dyDescent="0.2">
      <c r="A288" s="51" t="s">
        <v>354</v>
      </c>
      <c r="B288" s="51" t="s">
        <v>4</v>
      </c>
      <c r="C288" s="51" t="s">
        <v>372</v>
      </c>
      <c r="D288" s="51">
        <v>0.84173573521586742</v>
      </c>
      <c r="E288" s="51">
        <v>0.72255837755660646</v>
      </c>
      <c r="F288" s="51">
        <v>1.002306359670748</v>
      </c>
      <c r="G288" s="51">
        <v>0.42387722373881748</v>
      </c>
      <c r="H288" s="51">
        <v>1.234670215696809</v>
      </c>
      <c r="I288" s="51">
        <v>0.63164206556475522</v>
      </c>
      <c r="J288" s="51">
        <v>0.61995906085962482</v>
      </c>
      <c r="K288" s="51">
        <v>0.91908558885063951</v>
      </c>
      <c r="L288" s="51">
        <v>0.66602726372801335</v>
      </c>
      <c r="M288" s="51">
        <v>0.59020020031646125</v>
      </c>
      <c r="N288" s="51">
        <v>0.39335033240362388</v>
      </c>
      <c r="O288" s="51">
        <v>1.0736836557063201</v>
      </c>
      <c r="P288" s="51">
        <v>0.43667171968554436</v>
      </c>
      <c r="Q288" s="51">
        <v>0.65263429526394279</v>
      </c>
      <c r="R288" s="51">
        <v>0.78560205835317265</v>
      </c>
      <c r="S288" s="51">
        <v>0.41184824962135863</v>
      </c>
      <c r="T288" s="51">
        <v>0.76668689355456277</v>
      </c>
      <c r="U288" s="51">
        <v>1.2053998108185942</v>
      </c>
      <c r="V288" s="51">
        <v>0.53544202409758479</v>
      </c>
      <c r="W288" s="51">
        <v>0.43672736544461127</v>
      </c>
      <c r="X288" s="51">
        <v>0.81843630325283478</v>
      </c>
      <c r="Y288" s="51">
        <v>1.1230939342187833</v>
      </c>
      <c r="Z288" s="51">
        <v>0.60362941324541342</v>
      </c>
      <c r="AA288" s="51">
        <v>0.97628495563330708</v>
      </c>
      <c r="AB288" s="51">
        <v>0.64819985224631416</v>
      </c>
      <c r="AC288" s="51">
        <v>1.0067459711995164</v>
      </c>
      <c r="AD288" s="51"/>
      <c r="AE288" s="51"/>
      <c r="AF288" s="51"/>
      <c r="AG288" s="51"/>
      <c r="AH288" s="51"/>
    </row>
    <row r="289" spans="1:34" x14ac:dyDescent="0.2">
      <c r="A289" s="51" t="s">
        <v>355</v>
      </c>
      <c r="B289" s="51" t="s">
        <v>4</v>
      </c>
      <c r="C289" s="51" t="s">
        <v>373</v>
      </c>
      <c r="D289" s="51">
        <v>0.64980773964948635</v>
      </c>
      <c r="E289" s="51">
        <v>0.83991231252773968</v>
      </c>
      <c r="F289" s="51">
        <v>0.62819478970088727</v>
      </c>
      <c r="G289" s="51">
        <v>0.60284834389109698</v>
      </c>
      <c r="H289" s="51">
        <v>0.94748610132321676</v>
      </c>
      <c r="I289" s="51">
        <v>0.70098415498176814</v>
      </c>
      <c r="J289" s="51">
        <v>1.2847923141726871</v>
      </c>
      <c r="K289" s="51">
        <v>0.99244357154103224</v>
      </c>
      <c r="L289" s="51">
        <v>1.0979034909985717</v>
      </c>
      <c r="M289" s="51">
        <v>0.95405311481906474</v>
      </c>
      <c r="N289" s="51">
        <v>0.99306427128756547</v>
      </c>
      <c r="O289" s="51">
        <v>1.1138416274304597</v>
      </c>
      <c r="P289" s="51">
        <v>0.36560974263933682</v>
      </c>
      <c r="Q289" s="51">
        <v>0.53405778590981035</v>
      </c>
      <c r="R289" s="51">
        <v>0.40184262132803378</v>
      </c>
      <c r="S289" s="51">
        <v>1.2963095756262211</v>
      </c>
      <c r="T289" s="51">
        <v>1.0766679137922031</v>
      </c>
      <c r="U289" s="51">
        <v>1.1424866882177993</v>
      </c>
      <c r="V289" s="51">
        <v>0.60074814281698208</v>
      </c>
      <c r="W289" s="51">
        <v>0.81065534563090003</v>
      </c>
      <c r="X289" s="51">
        <v>1.2018368245191464</v>
      </c>
      <c r="Y289" s="51">
        <v>1.0350501465500248</v>
      </c>
      <c r="Z289" s="51">
        <v>1.2605032555851032</v>
      </c>
      <c r="AA289" s="51">
        <v>0.9540974083612932</v>
      </c>
      <c r="AB289" s="51">
        <v>0.51949042447894156</v>
      </c>
      <c r="AC289" s="51">
        <v>0.61425200786344902</v>
      </c>
      <c r="AD289" s="51"/>
      <c r="AE289" s="51"/>
      <c r="AF289" s="51"/>
      <c r="AG289" s="51"/>
      <c r="AH289" s="51"/>
    </row>
    <row r="290" spans="1:34" x14ac:dyDescent="0.2">
      <c r="A290" s="51" t="s">
        <v>356</v>
      </c>
      <c r="B290" s="51" t="s">
        <v>4</v>
      </c>
      <c r="C290" s="51" t="s">
        <v>374</v>
      </c>
      <c r="D290" s="51">
        <v>1.0851391425841912</v>
      </c>
      <c r="E290" s="51">
        <v>0.78758777859274964</v>
      </c>
      <c r="F290" s="51">
        <v>0.36682193450084627</v>
      </c>
      <c r="G290" s="51">
        <v>0.73519655800122896</v>
      </c>
      <c r="H290" s="51">
        <v>1.043212614937419</v>
      </c>
      <c r="I290" s="51">
        <v>0.35680191095178321</v>
      </c>
      <c r="J290" s="51">
        <v>0.37478860288782684</v>
      </c>
      <c r="K290" s="51">
        <v>0.3990594032989398</v>
      </c>
      <c r="L290" s="51">
        <v>1.1719014993625121</v>
      </c>
      <c r="M290" s="51">
        <v>0.6974409823197294</v>
      </c>
      <c r="N290" s="51">
        <v>0.41120240196349894</v>
      </c>
      <c r="O290" s="51">
        <v>1.1850344118788303</v>
      </c>
      <c r="P290" s="51">
        <v>0.57960058898294675</v>
      </c>
      <c r="Q290" s="51">
        <v>1.1525058090899549</v>
      </c>
      <c r="R290" s="51">
        <v>1.0865915553181003</v>
      </c>
      <c r="S290" s="51">
        <v>0.42853204020529462</v>
      </c>
      <c r="T290" s="51">
        <v>0.36234340734178522</v>
      </c>
      <c r="U290" s="51">
        <v>0.82761296326102451</v>
      </c>
      <c r="V290" s="51">
        <v>0.30313622334290641</v>
      </c>
      <c r="W290" s="51">
        <v>1.1615939396539485</v>
      </c>
      <c r="X290" s="51">
        <v>0.69945070812690391</v>
      </c>
      <c r="Y290" s="51">
        <v>1.0345578420386305</v>
      </c>
      <c r="Z290" s="51">
        <v>0.95708365596820499</v>
      </c>
      <c r="AA290" s="51">
        <v>0.33792064034168884</v>
      </c>
      <c r="AB290" s="51">
        <v>0.98549538972904926</v>
      </c>
      <c r="AC290" s="51">
        <v>0.6880200620238377</v>
      </c>
      <c r="AD290" s="51"/>
      <c r="AE290" s="51"/>
      <c r="AF290" s="51"/>
      <c r="AG290" s="51"/>
      <c r="AH290" s="51"/>
    </row>
    <row r="291" spans="1:34" x14ac:dyDescent="0.2">
      <c r="A291" s="51" t="s">
        <v>357</v>
      </c>
      <c r="B291" s="51" t="s">
        <v>4</v>
      </c>
      <c r="C291" s="51" t="s">
        <v>375</v>
      </c>
      <c r="D291" s="51">
        <v>0.9856566169984986</v>
      </c>
      <c r="E291" s="51">
        <v>0.36872282925256988</v>
      </c>
      <c r="F291" s="51">
        <v>0.62386468926658378</v>
      </c>
      <c r="G291" s="51">
        <v>0.93967293600161539</v>
      </c>
      <c r="H291" s="51">
        <v>0.81475015361837722</v>
      </c>
      <c r="I291" s="51">
        <v>0.66792146518662898</v>
      </c>
      <c r="J291" s="51">
        <v>0.90880966503259919</v>
      </c>
      <c r="K291" s="51">
        <v>1.0787012103403755</v>
      </c>
      <c r="L291" s="51">
        <v>0.69862471249498737</v>
      </c>
      <c r="M291" s="51">
        <v>0.89900754168441255</v>
      </c>
      <c r="N291" s="51">
        <v>0.84748511584972275</v>
      </c>
      <c r="O291" s="51">
        <v>0.92871738709234486</v>
      </c>
      <c r="P291" s="51">
        <v>1.2742283178901626</v>
      </c>
      <c r="Q291" s="51">
        <v>1.0127161592391749</v>
      </c>
      <c r="R291" s="51">
        <v>0.45125180026635764</v>
      </c>
      <c r="S291" s="51">
        <v>0.73413087756937645</v>
      </c>
      <c r="T291" s="51">
        <v>0.50013426918785453</v>
      </c>
      <c r="U291" s="51">
        <v>1.0368078400349652</v>
      </c>
      <c r="V291" s="51">
        <v>0.89436236748165565</v>
      </c>
      <c r="W291" s="51">
        <v>0.79040300866587754</v>
      </c>
      <c r="X291" s="51">
        <v>0.98919479449416037</v>
      </c>
      <c r="Y291" s="51">
        <v>0.96407380052923397</v>
      </c>
      <c r="Z291" s="51">
        <v>0.67439811090407575</v>
      </c>
      <c r="AA291" s="51">
        <v>0.31531581756707988</v>
      </c>
      <c r="AB291" s="51">
        <v>1.2050928046099254</v>
      </c>
      <c r="AC291" s="51">
        <v>0.56459259541461471</v>
      </c>
      <c r="AD291" s="51"/>
      <c r="AE291" s="51"/>
      <c r="AF291" s="51"/>
      <c r="AG291" s="51"/>
      <c r="AH291" s="51"/>
    </row>
    <row r="292" spans="1:34" x14ac:dyDescent="0.2">
      <c r="A292" s="51" t="s">
        <v>358</v>
      </c>
      <c r="B292" s="51" t="s">
        <v>4</v>
      </c>
      <c r="C292" s="51" t="s">
        <v>376</v>
      </c>
      <c r="D292" s="51">
        <v>0.97858635618430778</v>
      </c>
      <c r="E292" s="51">
        <v>0.81238170503719842</v>
      </c>
      <c r="F292" s="51">
        <v>1.2547260242405265</v>
      </c>
      <c r="G292" s="51">
        <v>1.2991444685825542</v>
      </c>
      <c r="H292" s="51">
        <v>0.87073215928725256</v>
      </c>
      <c r="I292" s="51">
        <v>0.97935700151088145</v>
      </c>
      <c r="J292" s="51">
        <v>1.1779053994289637</v>
      </c>
      <c r="K292" s="51">
        <v>0.48511245813277865</v>
      </c>
      <c r="L292" s="51">
        <v>1.0768132400784731</v>
      </c>
      <c r="M292" s="51">
        <v>1.0773357553572067</v>
      </c>
      <c r="N292" s="51">
        <v>1.1863528135108179</v>
      </c>
      <c r="O292" s="51">
        <v>0.88495768644835415</v>
      </c>
      <c r="P292" s="51">
        <v>0.42936179725766072</v>
      </c>
      <c r="Q292" s="51">
        <v>0.48309656907059789</v>
      </c>
      <c r="R292" s="51">
        <v>0.37947358568758144</v>
      </c>
      <c r="S292" s="51">
        <v>0.63113621451469837</v>
      </c>
      <c r="T292" s="51">
        <v>1.146995820624785</v>
      </c>
      <c r="U292" s="51">
        <v>1.1003029916795666</v>
      </c>
      <c r="V292" s="51">
        <v>0.9671547444760451</v>
      </c>
      <c r="W292" s="51">
        <v>0.60436010651546246</v>
      </c>
      <c r="X292" s="51">
        <v>0.44295033450928006</v>
      </c>
      <c r="Y292" s="51">
        <v>0.36401894513929672</v>
      </c>
      <c r="Z292" s="51">
        <v>0.3039831870232042</v>
      </c>
      <c r="AA292" s="51">
        <v>1.1793758454404439</v>
      </c>
      <c r="AB292" s="51">
        <v>0.81809447315148121</v>
      </c>
      <c r="AC292" s="51">
        <v>0.83538375850493818</v>
      </c>
      <c r="AD292" s="51"/>
      <c r="AE292" s="51"/>
      <c r="AF292" s="51"/>
      <c r="AG292" s="51"/>
      <c r="AH292" s="51"/>
    </row>
    <row r="293" spans="1:34" x14ac:dyDescent="0.2">
      <c r="A293" s="51" t="s">
        <v>359</v>
      </c>
      <c r="B293" s="51" t="s">
        <v>4</v>
      </c>
      <c r="C293" s="51" t="s">
        <v>377</v>
      </c>
      <c r="D293" s="51">
        <v>1.2696379785297176</v>
      </c>
      <c r="E293" s="51">
        <v>0.58275219251136523</v>
      </c>
      <c r="F293" s="51">
        <v>0.35312075249413294</v>
      </c>
      <c r="G293" s="51">
        <v>0.68243861939501982</v>
      </c>
      <c r="H293" s="51">
        <v>0.62268030026862653</v>
      </c>
      <c r="I293" s="51">
        <v>1.2972375061153487</v>
      </c>
      <c r="J293" s="51">
        <v>0.65769979518922139</v>
      </c>
      <c r="K293" s="51">
        <v>0.32731097630729217</v>
      </c>
      <c r="L293" s="51">
        <v>0.40768355407902296</v>
      </c>
      <c r="M293" s="51">
        <v>0.68997144149571921</v>
      </c>
      <c r="N293" s="51">
        <v>0.70557343645933024</v>
      </c>
      <c r="O293" s="51">
        <v>1.2927859216753603</v>
      </c>
      <c r="P293" s="51">
        <v>0.41582730901205683</v>
      </c>
      <c r="Q293" s="51">
        <v>1.1850137210146954</v>
      </c>
      <c r="R293" s="51">
        <v>0.7872822232510519</v>
      </c>
      <c r="S293" s="51">
        <v>0.5562029449090502</v>
      </c>
      <c r="T293" s="51">
        <v>1.1424930448471466</v>
      </c>
      <c r="U293" s="51">
        <v>0.70673928168764988</v>
      </c>
      <c r="V293" s="51">
        <v>0.82115478954439736</v>
      </c>
      <c r="W293" s="51">
        <v>0.56965420990068338</v>
      </c>
      <c r="X293" s="51">
        <v>0.58766165535104542</v>
      </c>
      <c r="Y293" s="51">
        <v>0.35636290893097894</v>
      </c>
      <c r="Z293" s="51">
        <v>1.2320073635887676</v>
      </c>
      <c r="AA293" s="51">
        <v>0.89438886244029248</v>
      </c>
      <c r="AB293" s="51">
        <v>1.2841870182758108</v>
      </c>
      <c r="AC293" s="51">
        <v>1.0368939707550087</v>
      </c>
      <c r="AD293" s="51"/>
      <c r="AE293" s="51"/>
      <c r="AF293" s="51"/>
      <c r="AG293" s="51"/>
      <c r="AH293" s="51"/>
    </row>
    <row r="294" spans="1:34" x14ac:dyDescent="0.2">
      <c r="A294" s="51" t="s">
        <v>360</v>
      </c>
      <c r="B294" s="51" t="s">
        <v>4</v>
      </c>
      <c r="C294" s="51" t="s">
        <v>378</v>
      </c>
      <c r="D294" s="51">
        <v>0.5579988443949937</v>
      </c>
      <c r="E294" s="51">
        <v>1.2160130310865973</v>
      </c>
      <c r="F294" s="51">
        <v>1.1827837073164198</v>
      </c>
      <c r="G294" s="51">
        <v>1.0544258091603445</v>
      </c>
      <c r="H294" s="51">
        <v>0.67464707772403076</v>
      </c>
      <c r="I294" s="51">
        <v>0.91327157591247099</v>
      </c>
      <c r="J294" s="51">
        <v>0.80119310733611471</v>
      </c>
      <c r="K294" s="51">
        <v>1.1199089264284807</v>
      </c>
      <c r="L294" s="51">
        <v>0.58201449850290676</v>
      </c>
      <c r="M294" s="51">
        <v>0.53299793283234131</v>
      </c>
      <c r="N294" s="51">
        <v>0.97745644174346635</v>
      </c>
      <c r="O294" s="51">
        <v>0.77315411262397205</v>
      </c>
      <c r="P294" s="51">
        <v>0.41453199890637799</v>
      </c>
      <c r="Q294" s="51">
        <v>0.46007566680657891</v>
      </c>
      <c r="R294" s="51">
        <v>1.168488933386385</v>
      </c>
      <c r="S294" s="51">
        <v>0.32959463058179944</v>
      </c>
      <c r="T294" s="51">
        <v>1.2251338507499143</v>
      </c>
      <c r="U294" s="51">
        <v>0.42649903338438638</v>
      </c>
      <c r="V294" s="51">
        <v>0.55103882689868677</v>
      </c>
      <c r="W294" s="51">
        <v>0.3408533570312961</v>
      </c>
      <c r="X294" s="51">
        <v>1.2102774307368112</v>
      </c>
      <c r="Y294" s="51">
        <v>0.60173862251766175</v>
      </c>
      <c r="Z294" s="51">
        <v>1.1356512153733003</v>
      </c>
      <c r="AA294" s="51">
        <v>0.47020408554892418</v>
      </c>
      <c r="AB294" s="51">
        <v>1.0503562107827515</v>
      </c>
      <c r="AC294" s="51">
        <v>0.31111968674455864</v>
      </c>
      <c r="AD294" s="51"/>
      <c r="AE294" s="51"/>
      <c r="AF294" s="51"/>
      <c r="AG294" s="51"/>
      <c r="AH294" s="51"/>
    </row>
    <row r="295" spans="1:34" x14ac:dyDescent="0.2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</row>
    <row r="296" spans="1:34" x14ac:dyDescent="0.2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</row>
    <row r="297" spans="1:34" x14ac:dyDescent="0.2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</row>
    <row r="298" spans="1:34" x14ac:dyDescent="0.2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</row>
    <row r="299" spans="1:34" x14ac:dyDescent="0.2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</row>
    <row r="300" spans="1:34" x14ac:dyDescent="0.2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</row>
    <row r="301" spans="1:34" x14ac:dyDescent="0.2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</row>
    <row r="302" spans="1:34" x14ac:dyDescent="0.2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</row>
    <row r="303" spans="1:34" x14ac:dyDescent="0.2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</row>
    <row r="304" spans="1:34" x14ac:dyDescent="0.2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</row>
    <row r="305" spans="1:34" x14ac:dyDescent="0.2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</row>
    <row r="306" spans="1:34" x14ac:dyDescent="0.2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</row>
    <row r="307" spans="1:34" x14ac:dyDescent="0.2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</row>
    <row r="308" spans="1:34" x14ac:dyDescent="0.2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</row>
    <row r="309" spans="1:34" x14ac:dyDescent="0.2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</row>
    <row r="310" spans="1:34" x14ac:dyDescent="0.2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</row>
    <row r="311" spans="1:34" x14ac:dyDescent="0.2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</row>
    <row r="312" spans="1:34" x14ac:dyDescent="0.2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</row>
    <row r="313" spans="1:34" x14ac:dyDescent="0.2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</row>
    <row r="314" spans="1:34" x14ac:dyDescent="0.2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</row>
    <row r="315" spans="1:34" x14ac:dyDescent="0.2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</row>
    <row r="316" spans="1:34" x14ac:dyDescent="0.2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</row>
    <row r="317" spans="1:34" x14ac:dyDescent="0.2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</row>
    <row r="318" spans="1:34" x14ac:dyDescent="0.2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</row>
    <row r="319" spans="1:34" x14ac:dyDescent="0.2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</row>
    <row r="320" spans="1:34" x14ac:dyDescent="0.2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</row>
    <row r="321" spans="1:34" x14ac:dyDescent="0.2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</row>
    <row r="322" spans="1:34" x14ac:dyDescent="0.2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</row>
    <row r="323" spans="1:34" x14ac:dyDescent="0.2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</row>
    <row r="324" spans="1:34" x14ac:dyDescent="0.2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</row>
    <row r="325" spans="1:34" x14ac:dyDescent="0.2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</row>
    <row r="326" spans="1:34" x14ac:dyDescent="0.2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</row>
    <row r="327" spans="1:34" x14ac:dyDescent="0.2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</row>
    <row r="328" spans="1:34" x14ac:dyDescent="0.2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</row>
    <row r="329" spans="1:34" x14ac:dyDescent="0.2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</row>
    <row r="330" spans="1:34" x14ac:dyDescent="0.2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</row>
    <row r="331" spans="1:34" x14ac:dyDescent="0.2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</row>
    <row r="332" spans="1:34" x14ac:dyDescent="0.2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</row>
    <row r="333" spans="1:34" x14ac:dyDescent="0.2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</row>
    <row r="334" spans="1:34" x14ac:dyDescent="0.2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</row>
    <row r="335" spans="1:34" x14ac:dyDescent="0.2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</row>
    <row r="336" spans="1:34" x14ac:dyDescent="0.2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</row>
    <row r="337" spans="1:34" x14ac:dyDescent="0.2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</row>
    <row r="338" spans="1:34" x14ac:dyDescent="0.2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</row>
    <row r="339" spans="1:34" x14ac:dyDescent="0.2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</row>
    <row r="340" spans="1:34" x14ac:dyDescent="0.2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</row>
    <row r="341" spans="1:34" x14ac:dyDescent="0.2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</row>
    <row r="342" spans="1:34" x14ac:dyDescent="0.2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</row>
    <row r="343" spans="1:34" x14ac:dyDescent="0.2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</row>
    <row r="344" spans="1:34" x14ac:dyDescent="0.2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</row>
    <row r="345" spans="1:34" x14ac:dyDescent="0.2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</row>
    <row r="346" spans="1:34" x14ac:dyDescent="0.2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</row>
    <row r="347" spans="1:34" x14ac:dyDescent="0.2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</row>
    <row r="348" spans="1:34" x14ac:dyDescent="0.2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</row>
    <row r="349" spans="1:34" x14ac:dyDescent="0.2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</row>
    <row r="350" spans="1:34" x14ac:dyDescent="0.2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</row>
    <row r="351" spans="1:34" x14ac:dyDescent="0.2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</row>
    <row r="352" spans="1:34" x14ac:dyDescent="0.2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</row>
    <row r="353" spans="1:34" x14ac:dyDescent="0.2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</row>
    <row r="354" spans="1:34" x14ac:dyDescent="0.2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7B84-DCC1-41A9-85C4-4653F89B4691}">
  <dimension ref="A1:S20"/>
  <sheetViews>
    <sheetView workbookViewId="0">
      <selection activeCell="I20" sqref="I20"/>
    </sheetView>
  </sheetViews>
  <sheetFormatPr baseColWidth="10" defaultColWidth="8.83203125" defaultRowHeight="15" x14ac:dyDescent="0.2"/>
  <sheetData>
    <row r="1" spans="1:19" x14ac:dyDescent="0.2">
      <c r="A1" s="45" t="s">
        <v>0</v>
      </c>
      <c r="B1" s="45" t="s">
        <v>379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x14ac:dyDescent="0.2">
      <c r="A2" s="45" t="s">
        <v>380</v>
      </c>
      <c r="B2" s="45" t="s">
        <v>381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x14ac:dyDescent="0.2">
      <c r="A4" s="45"/>
      <c r="B4" s="53" t="s">
        <v>382</v>
      </c>
      <c r="C4" s="53"/>
      <c r="D4" s="53"/>
      <c r="E4" s="53"/>
      <c r="F4" s="53"/>
      <c r="G4" s="53"/>
      <c r="H4" s="54" t="s">
        <v>383</v>
      </c>
      <c r="I4" s="54"/>
      <c r="J4" s="54"/>
      <c r="K4" s="54"/>
      <c r="L4" s="54"/>
      <c r="M4" s="54"/>
      <c r="N4" s="54" t="s">
        <v>384</v>
      </c>
      <c r="O4" s="54"/>
      <c r="P4" s="54"/>
      <c r="Q4" s="54"/>
      <c r="R4" s="54"/>
      <c r="S4" s="54"/>
    </row>
    <row r="5" spans="1:19" x14ac:dyDescent="0.2">
      <c r="A5" s="45"/>
      <c r="B5" s="45" t="s">
        <v>385</v>
      </c>
      <c r="C5" s="45" t="s">
        <v>386</v>
      </c>
      <c r="D5" s="45" t="s">
        <v>387</v>
      </c>
      <c r="E5" s="45" t="s">
        <v>388</v>
      </c>
      <c r="F5" s="45" t="s">
        <v>389</v>
      </c>
      <c r="G5" s="45" t="s">
        <v>390</v>
      </c>
      <c r="H5" s="45" t="s">
        <v>385</v>
      </c>
      <c r="I5" s="45" t="s">
        <v>386</v>
      </c>
      <c r="J5" s="45" t="s">
        <v>387</v>
      </c>
      <c r="K5" s="45" t="s">
        <v>388</v>
      </c>
      <c r="L5" s="45" t="s">
        <v>389</v>
      </c>
      <c r="M5" s="45" t="s">
        <v>390</v>
      </c>
      <c r="N5" s="45" t="s">
        <v>385</v>
      </c>
      <c r="O5" s="45" t="s">
        <v>386</v>
      </c>
      <c r="P5" s="45" t="s">
        <v>387</v>
      </c>
      <c r="Q5" s="45" t="s">
        <v>388</v>
      </c>
      <c r="R5" s="45" t="s">
        <v>389</v>
      </c>
      <c r="S5" s="45" t="s">
        <v>390</v>
      </c>
    </row>
    <row r="6" spans="1:19" x14ac:dyDescent="0.2">
      <c r="A6" s="45" t="s">
        <v>351</v>
      </c>
      <c r="B6" s="45">
        <v>5.9955708554002003</v>
      </c>
      <c r="C6" s="45">
        <v>7.7731183001787691</v>
      </c>
      <c r="D6" s="45">
        <v>5.3687587540280202</v>
      </c>
      <c r="E6" s="45">
        <v>9.9480898301566487</v>
      </c>
      <c r="F6" s="45">
        <v>2.4911131366175212</v>
      </c>
      <c r="G6" s="45">
        <v>0.9499984692905894</v>
      </c>
      <c r="H6" s="45">
        <v>15.4434767932469</v>
      </c>
      <c r="I6" s="45">
        <v>13.492575821440052</v>
      </c>
      <c r="J6" s="45">
        <v>3.0662251198836001</v>
      </c>
      <c r="K6" s="45">
        <v>4.0928872594268002</v>
      </c>
      <c r="L6" s="45">
        <v>9.3948767008786014</v>
      </c>
      <c r="M6" s="45">
        <v>8.5059894928812252</v>
      </c>
      <c r="N6" s="45">
        <v>2.2992511511055</v>
      </c>
      <c r="O6" s="47">
        <v>23.926136954561098</v>
      </c>
      <c r="P6" s="45">
        <v>85.773461268306605</v>
      </c>
      <c r="Q6" s="45">
        <v>10.132254950977408</v>
      </c>
      <c r="R6" s="47">
        <v>14.160480209377827</v>
      </c>
      <c r="S6" s="45">
        <v>2.5252313828999817</v>
      </c>
    </row>
    <row r="7" spans="1:19" x14ac:dyDescent="0.2">
      <c r="A7" s="45" t="s">
        <v>354</v>
      </c>
      <c r="B7" s="45">
        <v>14.4017585900926</v>
      </c>
      <c r="C7" s="45">
        <v>9.02586365121123</v>
      </c>
      <c r="D7" s="45">
        <v>8.6053693486091696</v>
      </c>
      <c r="E7" s="45">
        <v>4.8065801466642597</v>
      </c>
      <c r="F7" s="45">
        <v>7.5979858079645002</v>
      </c>
      <c r="G7" s="45">
        <v>3.1260321976729522</v>
      </c>
      <c r="H7" s="45">
        <v>6.8539097642137001</v>
      </c>
      <c r="I7" s="45">
        <v>3.1994385428419001</v>
      </c>
      <c r="J7" s="45">
        <v>4.3513060272302555</v>
      </c>
      <c r="K7" s="45">
        <v>7.8779483628058209</v>
      </c>
      <c r="L7" s="45">
        <v>10.322992541581609</v>
      </c>
      <c r="M7" s="45">
        <v>6.1003008502911449</v>
      </c>
      <c r="N7" s="45">
        <v>2.957475178824728</v>
      </c>
      <c r="O7" s="45">
        <v>7.2773619832905574</v>
      </c>
      <c r="P7" s="45">
        <v>79.133764096568498</v>
      </c>
      <c r="Q7" s="45">
        <v>12.156644537987834</v>
      </c>
      <c r="R7" s="45">
        <v>4.0966500675203186</v>
      </c>
      <c r="S7" s="45">
        <v>9.2963687839505837</v>
      </c>
    </row>
    <row r="8" spans="1:19" x14ac:dyDescent="0.2">
      <c r="A8" s="45" t="s">
        <v>355</v>
      </c>
      <c r="B8" s="45">
        <v>1.4447405375086833</v>
      </c>
      <c r="C8" s="45">
        <v>5.8471672622579405</v>
      </c>
      <c r="D8" s="45">
        <v>10.9141076583364</v>
      </c>
      <c r="E8" s="45">
        <v>12.191948223162299</v>
      </c>
      <c r="F8" s="45">
        <v>2.808575007334019</v>
      </c>
      <c r="G8" s="45">
        <v>2.1836125999957305</v>
      </c>
      <c r="H8" s="45">
        <v>9.4517741319583592</v>
      </c>
      <c r="I8" s="45">
        <v>12.883355099480404</v>
      </c>
      <c r="J8" s="45">
        <v>8.6747481006785208</v>
      </c>
      <c r="K8" s="45">
        <v>9.2620598634164004</v>
      </c>
      <c r="L8" s="45">
        <v>11.1499055469083</v>
      </c>
      <c r="M8" s="45">
        <v>9.7477909239772274</v>
      </c>
      <c r="N8" s="45">
        <v>9.122566860257816</v>
      </c>
      <c r="O8" s="45">
        <v>14.162603985154043</v>
      </c>
      <c r="P8" s="45">
        <v>94.354345416689597</v>
      </c>
      <c r="Q8" s="45">
        <v>11.218814009323767</v>
      </c>
      <c r="R8" s="45">
        <v>2.2736999600354295</v>
      </c>
      <c r="S8" s="45">
        <v>1.5756492779972</v>
      </c>
    </row>
    <row r="9" spans="1:19" x14ac:dyDescent="0.2">
      <c r="A9" s="45" t="s">
        <v>356</v>
      </c>
      <c r="B9" s="45">
        <v>3.1297037619278401</v>
      </c>
      <c r="C9" s="45">
        <v>6.0640164057561776</v>
      </c>
      <c r="D9" s="45">
        <v>3.2943449167195502</v>
      </c>
      <c r="E9" s="45">
        <v>5.1550546375043211</v>
      </c>
      <c r="F9" s="45">
        <v>1.0977745729659345</v>
      </c>
      <c r="G9" s="45">
        <v>14.2527246420903</v>
      </c>
      <c r="H9" s="45">
        <v>15.160050835442</v>
      </c>
      <c r="I9" s="45">
        <v>6.7824845650808214</v>
      </c>
      <c r="J9" s="45">
        <v>6.7437266640181601</v>
      </c>
      <c r="K9" s="45">
        <v>5.8284898066941997</v>
      </c>
      <c r="L9" s="45">
        <v>13.460974750337403</v>
      </c>
      <c r="M9" s="45">
        <v>7.1168529794288844</v>
      </c>
      <c r="N9" s="45">
        <v>18.219197246720601</v>
      </c>
      <c r="O9" s="45">
        <v>5.8504346034231141</v>
      </c>
      <c r="P9" s="45">
        <v>68.817095634469794</v>
      </c>
      <c r="Q9" s="45">
        <v>7.8181182714669504</v>
      </c>
      <c r="R9" s="45">
        <v>2.2709672710870308</v>
      </c>
      <c r="S9" s="45">
        <v>30.4773708879375</v>
      </c>
    </row>
    <row r="10" spans="1:19" x14ac:dyDescent="0.2">
      <c r="A10" s="45" t="s">
        <v>357</v>
      </c>
      <c r="B10" s="45">
        <v>8.40789101296917</v>
      </c>
      <c r="C10" s="45">
        <v>5.4565564533365443</v>
      </c>
      <c r="D10" s="45">
        <v>2.7202257758517998</v>
      </c>
      <c r="E10" s="45">
        <v>11.856883703437967</v>
      </c>
      <c r="F10" s="45">
        <v>3.6102899169895526</v>
      </c>
      <c r="G10" s="45">
        <v>9.3453825737606309</v>
      </c>
      <c r="H10" s="45">
        <v>2.5284990697817702</v>
      </c>
      <c r="I10" s="45">
        <v>8.6509387345694115</v>
      </c>
      <c r="J10" s="45">
        <v>5.1106535826511097</v>
      </c>
      <c r="K10" s="45">
        <v>8.8375380482797077</v>
      </c>
      <c r="L10" s="45">
        <v>6.6467563061203201</v>
      </c>
      <c r="M10" s="45">
        <v>12.186392988943417</v>
      </c>
      <c r="N10" s="45">
        <v>7.3263249680716998</v>
      </c>
      <c r="O10" s="45">
        <v>11.21668822979559</v>
      </c>
      <c r="P10" s="45">
        <v>86.944995653790116</v>
      </c>
      <c r="Q10" s="45">
        <v>11.559648444773938</v>
      </c>
      <c r="R10" s="45">
        <v>8.4987726675941886</v>
      </c>
      <c r="S10" s="45">
        <v>2.5256783514246899</v>
      </c>
    </row>
    <row r="11" spans="1:19" x14ac:dyDescent="0.2">
      <c r="A11" s="45" t="s">
        <v>358</v>
      </c>
      <c r="B11" s="45">
        <v>1.6597192374891794</v>
      </c>
      <c r="C11" s="45">
        <v>16.963991835675099</v>
      </c>
      <c r="D11" s="45">
        <v>6.0053909790923603</v>
      </c>
      <c r="E11" s="45">
        <v>12.4311977623986</v>
      </c>
      <c r="F11" s="45">
        <v>4.030991762431813</v>
      </c>
      <c r="G11" s="45">
        <v>3.03559555684686</v>
      </c>
      <c r="H11" s="45">
        <v>22.335107971834699</v>
      </c>
      <c r="I11" s="45">
        <v>5.8213732855160423</v>
      </c>
      <c r="J11" s="45">
        <v>19.7617857620085</v>
      </c>
      <c r="K11" s="45">
        <v>16.867238165436653</v>
      </c>
      <c r="L11" s="45">
        <v>23.366071960911942</v>
      </c>
      <c r="M11" s="45">
        <v>10.833343420876108</v>
      </c>
      <c r="N11" s="45">
        <v>2.5330562255858062</v>
      </c>
      <c r="O11" s="45">
        <v>17.191004899462754</v>
      </c>
      <c r="P11" s="45">
        <v>75.367567496888597</v>
      </c>
      <c r="Q11" s="45">
        <v>6.8074521830527619</v>
      </c>
      <c r="R11" s="45">
        <v>3.628343473242758</v>
      </c>
      <c r="S11" s="45">
        <v>11.279108665035594</v>
      </c>
    </row>
    <row r="12" spans="1:19" x14ac:dyDescent="0.2">
      <c r="A12" s="45" t="s">
        <v>359</v>
      </c>
      <c r="B12" s="45">
        <v>2.3044357968798641</v>
      </c>
      <c r="C12" s="45">
        <v>3.6419660924714083</v>
      </c>
      <c r="D12" s="45">
        <v>4.4879731820813804</v>
      </c>
      <c r="E12" s="45">
        <v>16.950500420595901</v>
      </c>
      <c r="F12" s="45">
        <v>1.4315457284847266</v>
      </c>
      <c r="G12" s="45">
        <v>1.3344657361732883</v>
      </c>
      <c r="H12" s="45">
        <v>9.3838528746586007</v>
      </c>
      <c r="I12" s="45">
        <v>11.519909884211117</v>
      </c>
      <c r="J12" s="45">
        <v>6.6615450427052503</v>
      </c>
      <c r="K12" s="45">
        <v>3.4223774650307064</v>
      </c>
      <c r="L12" s="45">
        <v>15.120223695395385</v>
      </c>
      <c r="M12" s="45">
        <v>14.464461251585623</v>
      </c>
      <c r="N12" s="45">
        <v>3.9356819446767997</v>
      </c>
      <c r="O12" s="45">
        <v>10.202712329273599</v>
      </c>
      <c r="P12" s="45">
        <v>66.156667412792402</v>
      </c>
      <c r="Q12" s="45">
        <v>9.1461742882732739</v>
      </c>
      <c r="R12" s="45">
        <v>8.7010612634071514</v>
      </c>
      <c r="S12" s="45">
        <v>4.8613244535781455</v>
      </c>
    </row>
    <row r="13" spans="1:19" x14ac:dyDescent="0.2">
      <c r="A13" s="45" t="s">
        <v>360</v>
      </c>
      <c r="B13" s="45">
        <v>3.6301984410492203</v>
      </c>
      <c r="C13" s="45">
        <v>5.9629416509097055</v>
      </c>
      <c r="D13" s="45">
        <v>8.2805943769458992</v>
      </c>
      <c r="E13" s="45">
        <v>1.16991659318667</v>
      </c>
      <c r="F13" s="45">
        <v>4.6615239493941152</v>
      </c>
      <c r="G13" s="45">
        <v>8.4805861820267694</v>
      </c>
      <c r="H13" s="45">
        <v>8.897346004567801</v>
      </c>
      <c r="I13" s="45">
        <v>10.041765505052688</v>
      </c>
      <c r="J13" s="45">
        <v>9.5451958591759105</v>
      </c>
      <c r="K13" s="45">
        <v>13.669931209870068</v>
      </c>
      <c r="L13" s="45">
        <v>18.342314502843287</v>
      </c>
      <c r="M13" s="45">
        <v>6.9421244973698712</v>
      </c>
      <c r="N13" s="45">
        <v>14.265028911207899</v>
      </c>
      <c r="O13" s="45">
        <v>28.286012001626201</v>
      </c>
      <c r="P13" s="45">
        <v>83.367188091225401</v>
      </c>
      <c r="Q13" s="45">
        <v>4.6586708488889261</v>
      </c>
      <c r="R13" s="45">
        <v>7.2454721608822972</v>
      </c>
      <c r="S13" s="45">
        <v>18.074183302405601</v>
      </c>
    </row>
    <row r="14" spans="1:19" x14ac:dyDescent="0.2">
      <c r="A14" s="45" t="s">
        <v>391</v>
      </c>
      <c r="B14" s="45">
        <v>12.428992014926999</v>
      </c>
      <c r="C14" s="45">
        <v>4.5597340951003176</v>
      </c>
      <c r="D14" s="45">
        <v>10.104654502613201</v>
      </c>
      <c r="E14" s="45">
        <v>5.7156732742621497</v>
      </c>
      <c r="F14" s="45">
        <v>3.4508363095873609</v>
      </c>
      <c r="G14" s="45">
        <v>7.3199856311613498</v>
      </c>
      <c r="H14" s="45">
        <v>3.4963306427668002</v>
      </c>
      <c r="I14" s="45">
        <v>6.8674340953470967</v>
      </c>
      <c r="J14" s="45">
        <v>4.59897650528164</v>
      </c>
      <c r="K14" s="45">
        <v>5.2588212084017449</v>
      </c>
      <c r="L14" s="45">
        <v>7.8729878794777726</v>
      </c>
      <c r="M14" s="45">
        <v>5.5898183463384754</v>
      </c>
      <c r="N14" s="45">
        <v>16.920133837278399</v>
      </c>
      <c r="O14" s="45">
        <v>5.5343593113384628</v>
      </c>
      <c r="P14" s="45">
        <v>58.253944063021102</v>
      </c>
      <c r="Q14" s="45">
        <v>18.553527991587401</v>
      </c>
      <c r="R14" s="45">
        <v>11.481141631815557</v>
      </c>
      <c r="S14" s="45">
        <v>14.633021583461854</v>
      </c>
    </row>
    <row r="15" spans="1:19" x14ac:dyDescent="0.2">
      <c r="A15" s="45" t="s">
        <v>392</v>
      </c>
      <c r="B15" s="45">
        <v>4.7153837611910632</v>
      </c>
      <c r="C15" s="45">
        <v>5.7571586291497034</v>
      </c>
      <c r="D15" s="45">
        <v>2.4127787727396002</v>
      </c>
      <c r="E15" s="45">
        <v>1.2148959917497</v>
      </c>
      <c r="F15" s="45">
        <v>2.3786235465426619</v>
      </c>
      <c r="G15" s="45">
        <v>0.5976962756431643</v>
      </c>
      <c r="H15" s="45">
        <v>12.3772014934348</v>
      </c>
      <c r="I15" s="45">
        <v>9.8832858694233074</v>
      </c>
      <c r="J15" s="45">
        <v>10.880587383154401</v>
      </c>
      <c r="K15" s="45">
        <v>18.80776405058479</v>
      </c>
      <c r="L15" s="45">
        <v>14.679611993957668</v>
      </c>
      <c r="M15" s="45">
        <v>8.8727233275053834</v>
      </c>
      <c r="N15" s="45">
        <v>8.4802968122774995</v>
      </c>
      <c r="O15" s="45">
        <v>11.676429640675362</v>
      </c>
      <c r="P15" s="45">
        <v>90.154896260843998</v>
      </c>
      <c r="Q15" s="45">
        <v>8.0257630788356469</v>
      </c>
      <c r="R15" s="45">
        <v>5.6072383785198419</v>
      </c>
      <c r="S15" s="45">
        <v>8.9406624087764364</v>
      </c>
    </row>
    <row r="16" spans="1:19" x14ac:dyDescent="0.2">
      <c r="A16" s="45" t="s">
        <v>393</v>
      </c>
      <c r="B16" s="45">
        <v>1.6992828568711564</v>
      </c>
      <c r="C16" s="45">
        <v>6.1394180682537876</v>
      </c>
      <c r="D16" s="45">
        <v>4.33670633805683</v>
      </c>
      <c r="E16" s="45">
        <v>5.4224209353564001</v>
      </c>
      <c r="F16" s="45">
        <v>3.1427803939270955</v>
      </c>
      <c r="G16" s="45">
        <v>1.7240607032822322</v>
      </c>
      <c r="H16" s="45">
        <v>21.511123279290189</v>
      </c>
      <c r="I16" s="45">
        <v>18.428627546980174</v>
      </c>
      <c r="J16" s="45">
        <v>7.9475508558046002</v>
      </c>
      <c r="K16" s="45">
        <v>17.742369884423304</v>
      </c>
      <c r="L16" s="45">
        <v>18.145922027139758</v>
      </c>
      <c r="M16" s="45">
        <v>15.98521755424624</v>
      </c>
      <c r="N16" s="45">
        <v>1.961982755035</v>
      </c>
      <c r="O16" s="45">
        <v>3.09902249371601</v>
      </c>
      <c r="P16" s="45">
        <v>75.268027593092299</v>
      </c>
      <c r="Q16" s="45">
        <v>4.836906669359232</v>
      </c>
      <c r="R16" s="45">
        <v>2.1287483630749406</v>
      </c>
      <c r="S16" s="45">
        <v>6.8638023487128201</v>
      </c>
    </row>
    <row r="17" spans="1:19" x14ac:dyDescent="0.2">
      <c r="A17" s="45" t="s">
        <v>394</v>
      </c>
      <c r="B17" s="45">
        <v>5.6997458857950978</v>
      </c>
      <c r="C17" s="45">
        <v>7.0263876012357702</v>
      </c>
      <c r="D17" s="45">
        <v>5.2123282752100497</v>
      </c>
      <c r="E17" s="45">
        <v>4.9526489133798144</v>
      </c>
      <c r="F17" s="45">
        <v>3.348004169359065</v>
      </c>
      <c r="G17" s="45">
        <v>13.1759728930389</v>
      </c>
      <c r="H17" s="45">
        <v>23.055702067300203</v>
      </c>
      <c r="I17" s="45">
        <v>2.3915949095013</v>
      </c>
      <c r="J17" s="45">
        <v>7.3589862317705901</v>
      </c>
      <c r="K17" s="45">
        <v>7.0394346262493004</v>
      </c>
      <c r="L17" s="45">
        <v>14.84277270908709</v>
      </c>
      <c r="M17" s="45">
        <v>21.453724094789099</v>
      </c>
      <c r="N17" s="45">
        <v>4.2434636497146574</v>
      </c>
      <c r="O17" s="45">
        <v>11.714409370343965</v>
      </c>
      <c r="P17" s="45">
        <v>84.487867337079294</v>
      </c>
      <c r="Q17" s="45">
        <v>5.9978077998686299</v>
      </c>
      <c r="R17" s="45">
        <v>2.4708381992202462</v>
      </c>
      <c r="S17" s="45">
        <v>14.829161296763875</v>
      </c>
    </row>
    <row r="18" spans="1:19" x14ac:dyDescent="0.2">
      <c r="A18" s="45" t="s">
        <v>395</v>
      </c>
      <c r="B18" s="45">
        <v>1.0437568993885016</v>
      </c>
      <c r="C18" s="45">
        <v>6.7772054693159802</v>
      </c>
      <c r="D18" s="45">
        <v>5.5771931454813597</v>
      </c>
      <c r="E18" s="45">
        <v>2.63406393301435</v>
      </c>
      <c r="F18" s="45">
        <v>3.8598637091367101</v>
      </c>
      <c r="G18" s="45">
        <v>2.4082753930404737</v>
      </c>
      <c r="H18" s="45">
        <v>1.0430656161795</v>
      </c>
      <c r="I18" s="45">
        <v>16.952310945313791</v>
      </c>
      <c r="J18" s="45">
        <v>3.7765179807046398</v>
      </c>
      <c r="K18" s="45">
        <v>2.7158584546096498</v>
      </c>
      <c r="L18" s="45">
        <v>20.759192576622233</v>
      </c>
      <c r="M18" s="45">
        <v>10.348455695714849</v>
      </c>
      <c r="N18" s="45">
        <v>14.063639196823809</v>
      </c>
      <c r="O18" s="45">
        <v>7.8264608779168583</v>
      </c>
      <c r="P18" s="45">
        <v>98.935301729185497</v>
      </c>
      <c r="Q18" s="45">
        <v>6.0815547005630597</v>
      </c>
      <c r="R18" s="45">
        <v>2.9155071930267837</v>
      </c>
      <c r="S18" s="45">
        <v>24.770644712579202</v>
      </c>
    </row>
    <row r="19" spans="1:19" x14ac:dyDescent="0.2">
      <c r="A19" s="45" t="s">
        <v>396</v>
      </c>
      <c r="B19" s="45">
        <v>4.1246566455734754</v>
      </c>
      <c r="C19" s="45">
        <v>5.3273868970240645</v>
      </c>
      <c r="D19" s="45">
        <v>7.2022137923083802</v>
      </c>
      <c r="E19" s="45">
        <v>6.1853710151178287</v>
      </c>
      <c r="F19" s="45">
        <v>1.1531374773113789</v>
      </c>
      <c r="G19" s="45">
        <v>1.75593321135373</v>
      </c>
      <c r="H19" s="45">
        <v>18.110020634951901</v>
      </c>
      <c r="I19" s="45">
        <v>10.017184679649599</v>
      </c>
      <c r="J19" s="45">
        <v>8.3313996460202695</v>
      </c>
      <c r="K19" s="45">
        <v>20.129525775178625</v>
      </c>
      <c r="L19" s="45">
        <v>6.6113188837861543</v>
      </c>
      <c r="M19" s="45">
        <v>12.949268565016478</v>
      </c>
      <c r="N19" s="45">
        <v>8.1533893248861826</v>
      </c>
      <c r="O19" s="45">
        <v>13.586417471083273</v>
      </c>
      <c r="P19" s="45">
        <v>67.3455226348227</v>
      </c>
      <c r="Q19" s="45">
        <v>1.4260429593558932</v>
      </c>
      <c r="R19" s="45">
        <v>17.878611685909469</v>
      </c>
      <c r="S19" s="45">
        <v>1.0777726472752001</v>
      </c>
    </row>
    <row r="20" spans="1:19" x14ac:dyDescent="0.2">
      <c r="A20" s="45" t="s">
        <v>397</v>
      </c>
      <c r="B20" s="45">
        <v>3.1737540128853663</v>
      </c>
      <c r="C20" s="45">
        <v>4.3993603459781117</v>
      </c>
      <c r="D20" s="45">
        <v>6.7183658430461097</v>
      </c>
      <c r="E20" s="45">
        <v>7.2243923651820889</v>
      </c>
      <c r="F20" s="45">
        <v>1.9075192228466848</v>
      </c>
      <c r="G20" s="45">
        <v>1.3221757269688801</v>
      </c>
      <c r="H20" s="45">
        <v>21.146322554654539</v>
      </c>
      <c r="I20" s="45">
        <v>18.564898301755616</v>
      </c>
      <c r="J20" s="45">
        <v>6.9542295566322103</v>
      </c>
      <c r="K20" s="45">
        <v>7.5299727467736943</v>
      </c>
      <c r="L20" s="45">
        <v>21.971262096366772</v>
      </c>
      <c r="M20" s="45">
        <v>15.374760992552728</v>
      </c>
      <c r="N20" s="45">
        <v>4.3348212084259838</v>
      </c>
      <c r="O20" s="45">
        <v>10.530269019196343</v>
      </c>
      <c r="P20" s="45">
        <v>89.382246449069598</v>
      </c>
      <c r="Q20" s="45">
        <v>12.11653437674754</v>
      </c>
      <c r="R20" s="45">
        <v>10.261416315224583</v>
      </c>
      <c r="S20" s="45">
        <v>16.523539493985897</v>
      </c>
    </row>
  </sheetData>
  <mergeCells count="3">
    <mergeCell ref="B4:G4"/>
    <mergeCell ref="H4:M4"/>
    <mergeCell ref="N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00C1-89E2-4E5E-95B2-6303F3915006}">
  <dimension ref="A1:BC43"/>
  <sheetViews>
    <sheetView topLeftCell="AQ1" workbookViewId="0">
      <selection activeCell="AW11" sqref="AW11:BD12"/>
    </sheetView>
  </sheetViews>
  <sheetFormatPr baseColWidth="10" defaultColWidth="8.83203125" defaultRowHeight="15" x14ac:dyDescent="0.2"/>
  <cols>
    <col min="2" max="2" width="22" bestFit="1" customWidth="1"/>
    <col min="3" max="3" width="16.6640625" bestFit="1" customWidth="1"/>
    <col min="8" max="8" width="13.6640625" customWidth="1"/>
    <col min="9" max="9" width="13.33203125" customWidth="1"/>
    <col min="10" max="10" width="13.6640625" customWidth="1"/>
    <col min="12" max="12" width="16.6640625" bestFit="1" customWidth="1"/>
    <col min="15" max="15" width="16.6640625" bestFit="1" customWidth="1"/>
    <col min="49" max="49" width="16.6640625" bestFit="1" customWidth="1"/>
  </cols>
  <sheetData>
    <row r="1" spans="1:55" x14ac:dyDescent="0.2">
      <c r="A1" t="s">
        <v>0</v>
      </c>
      <c r="B1" t="s">
        <v>398</v>
      </c>
    </row>
    <row r="2" spans="1:55" x14ac:dyDescent="0.2">
      <c r="A2" t="s">
        <v>2</v>
      </c>
      <c r="D2" s="27" t="s">
        <v>399</v>
      </c>
      <c r="E2" s="27"/>
      <c r="F2" s="27"/>
      <c r="H2" s="27" t="s">
        <v>400</v>
      </c>
      <c r="I2" s="27"/>
      <c r="J2" s="27"/>
      <c r="K2" s="2"/>
      <c r="L2" s="29" t="s">
        <v>401</v>
      </c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X2" t="s">
        <v>399</v>
      </c>
      <c r="BB2" t="s">
        <v>399</v>
      </c>
    </row>
    <row r="3" spans="1:55" ht="16" x14ac:dyDescent="0.2">
      <c r="D3" s="30" t="s">
        <v>402</v>
      </c>
      <c r="E3" s="30"/>
      <c r="F3" s="30"/>
      <c r="H3" s="31" t="s">
        <v>403</v>
      </c>
      <c r="I3" s="31"/>
      <c r="J3" s="31"/>
      <c r="K3" s="8"/>
      <c r="L3" s="31" t="s">
        <v>404</v>
      </c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W3" s="28" t="s">
        <v>405</v>
      </c>
      <c r="AX3" s="28"/>
      <c r="AY3" s="28"/>
      <c r="AZ3" s="9"/>
      <c r="BA3" s="28" t="s">
        <v>406</v>
      </c>
      <c r="BB3" s="28"/>
      <c r="BC3" s="28"/>
    </row>
    <row r="4" spans="1:55" ht="16" x14ac:dyDescent="0.2">
      <c r="A4" s="10"/>
      <c r="B4" s="9" t="s">
        <v>407</v>
      </c>
      <c r="C4" s="9" t="s">
        <v>408</v>
      </c>
      <c r="D4" s="9" t="s">
        <v>288</v>
      </c>
      <c r="E4" s="9" t="s">
        <v>289</v>
      </c>
      <c r="F4" s="9" t="s">
        <v>290</v>
      </c>
      <c r="H4" s="9" t="s">
        <v>288</v>
      </c>
      <c r="I4" s="9" t="s">
        <v>289</v>
      </c>
      <c r="J4" s="9" t="s">
        <v>290</v>
      </c>
      <c r="K4" s="9"/>
      <c r="L4" s="1" t="s">
        <v>76</v>
      </c>
      <c r="M4" s="1" t="s">
        <v>77</v>
      </c>
      <c r="N4" s="1" t="s">
        <v>78</v>
      </c>
      <c r="O4" s="1" t="s">
        <v>91</v>
      </c>
      <c r="P4" s="1" t="s">
        <v>93</v>
      </c>
      <c r="Q4" s="1" t="s">
        <v>95</v>
      </c>
      <c r="R4" s="1" t="s">
        <v>121</v>
      </c>
      <c r="S4" s="1" t="s">
        <v>122</v>
      </c>
      <c r="T4" s="1" t="s">
        <v>123</v>
      </c>
      <c r="U4" s="1" t="s">
        <v>136</v>
      </c>
      <c r="V4" s="1" t="s">
        <v>138</v>
      </c>
      <c r="W4" s="1" t="s">
        <v>140</v>
      </c>
      <c r="X4" s="1" t="s">
        <v>166</v>
      </c>
      <c r="Y4" s="1" t="s">
        <v>167</v>
      </c>
      <c r="Z4" s="1" t="s">
        <v>168</v>
      </c>
      <c r="AA4" s="1" t="s">
        <v>256</v>
      </c>
      <c r="AB4" s="1" t="s">
        <v>257</v>
      </c>
      <c r="AC4" s="1" t="s">
        <v>258</v>
      </c>
      <c r="AD4" s="1" t="s">
        <v>181</v>
      </c>
      <c r="AE4" s="1" t="s">
        <v>183</v>
      </c>
      <c r="AF4" s="1" t="s">
        <v>185</v>
      </c>
      <c r="AG4" s="1" t="s">
        <v>409</v>
      </c>
      <c r="AH4" s="1" t="s">
        <v>410</v>
      </c>
      <c r="AI4" s="1" t="s">
        <v>411</v>
      </c>
      <c r="AJ4" s="1" t="s">
        <v>412</v>
      </c>
      <c r="AK4" s="1" t="s">
        <v>413</v>
      </c>
      <c r="AL4" s="1" t="s">
        <v>414</v>
      </c>
      <c r="AM4" s="1" t="s">
        <v>415</v>
      </c>
      <c r="AN4" s="1" t="s">
        <v>416</v>
      </c>
      <c r="AO4" s="1" t="s">
        <v>417</v>
      </c>
      <c r="AP4" s="1" t="s">
        <v>418</v>
      </c>
      <c r="AQ4" s="1" t="s">
        <v>419</v>
      </c>
      <c r="AR4" s="1" t="s">
        <v>420</v>
      </c>
      <c r="AS4" s="1" t="s">
        <v>421</v>
      </c>
      <c r="AT4" s="1" t="s">
        <v>422</v>
      </c>
      <c r="AU4" s="1" t="s">
        <v>423</v>
      </c>
      <c r="AW4" s="9" t="s">
        <v>288</v>
      </c>
      <c r="AX4" s="9" t="s">
        <v>289</v>
      </c>
      <c r="AY4" s="9" t="s">
        <v>290</v>
      </c>
      <c r="AZ4" s="9"/>
      <c r="BA4" s="9" t="s">
        <v>288</v>
      </c>
      <c r="BB4" s="9" t="s">
        <v>289</v>
      </c>
      <c r="BC4" s="9" t="s">
        <v>290</v>
      </c>
    </row>
    <row r="5" spans="1:55" ht="16" x14ac:dyDescent="0.2">
      <c r="A5" s="11">
        <v>1</v>
      </c>
      <c r="C5" s="12" t="s">
        <v>45</v>
      </c>
      <c r="D5">
        <v>0.13336872856913301</v>
      </c>
      <c r="E5">
        <v>0.16030364086905299</v>
      </c>
      <c r="F5">
        <v>9.664053724794E-2</v>
      </c>
      <c r="H5" s="2">
        <v>9.8721235011372048</v>
      </c>
      <c r="I5" s="2">
        <v>5.7664635651903353</v>
      </c>
      <c r="J5" s="2">
        <v>6.8856147062714186</v>
      </c>
      <c r="K5" s="2"/>
      <c r="L5" s="13">
        <v>21.592589880707177</v>
      </c>
      <c r="M5" s="13">
        <v>21.790846672020233</v>
      </c>
      <c r="N5" s="13">
        <v>22.145516607575654</v>
      </c>
      <c r="O5" s="13">
        <v>0.96439460804109034</v>
      </c>
      <c r="P5" s="13">
        <v>0.58869219262575179</v>
      </c>
      <c r="Q5" s="13">
        <v>0.2916373528876639</v>
      </c>
      <c r="R5" s="13">
        <v>1</v>
      </c>
      <c r="S5" s="13">
        <v>0.87138335795411792</v>
      </c>
      <c r="T5" s="13">
        <v>0.91364698640805209</v>
      </c>
      <c r="U5" s="13">
        <v>1.1859455559974827</v>
      </c>
      <c r="V5" s="13">
        <v>1.1717009326122458</v>
      </c>
      <c r="W5" s="13">
        <v>1.1680911465874608</v>
      </c>
      <c r="X5" s="13">
        <v>1.0278714487991825</v>
      </c>
      <c r="Y5" s="13">
        <v>0.76528644513401112</v>
      </c>
      <c r="Z5" s="13">
        <v>1.1031077072678785</v>
      </c>
      <c r="AA5" s="13">
        <v>0.96309484556393743</v>
      </c>
      <c r="AB5" s="13">
        <v>1.1091439458626446</v>
      </c>
      <c r="AC5" s="13">
        <v>0.80792912967204566</v>
      </c>
      <c r="AD5" s="13">
        <v>0.79226256758446012</v>
      </c>
      <c r="AE5" s="13">
        <v>1.0837608247830892</v>
      </c>
      <c r="AF5" s="13">
        <v>0.6357243926306082</v>
      </c>
      <c r="AG5" s="13">
        <v>0.53491626897703504</v>
      </c>
      <c r="AH5" s="13">
        <v>0.96566497707527299</v>
      </c>
      <c r="AI5" s="13">
        <v>1.0340690815116691</v>
      </c>
      <c r="AJ5" s="13">
        <v>0.35361198011912909</v>
      </c>
      <c r="AK5" s="13">
        <v>0.72817075878607729</v>
      </c>
      <c r="AL5" s="13">
        <v>0.60120422890419856</v>
      </c>
      <c r="AM5" s="13">
        <v>1.2037635062397645</v>
      </c>
      <c r="AN5" s="13">
        <v>0.49543913823078611</v>
      </c>
      <c r="AO5" s="13">
        <v>0.55599375799710926</v>
      </c>
      <c r="AP5" s="13">
        <v>0.4797202695330236</v>
      </c>
      <c r="AQ5" s="13">
        <v>0.4953450198975724</v>
      </c>
      <c r="AR5" s="13">
        <v>0.55697064845736333</v>
      </c>
      <c r="AS5" s="13">
        <v>0.87495212960295832</v>
      </c>
      <c r="AT5" s="13">
        <v>1.4020748236167782</v>
      </c>
      <c r="AU5" s="13">
        <v>1.3336655983029879</v>
      </c>
      <c r="AW5" s="11">
        <v>0.17128440620960017</v>
      </c>
      <c r="AX5" s="11">
        <v>0.19474839669541799</v>
      </c>
      <c r="AY5" s="11">
        <v>0.28094301314530001</v>
      </c>
      <c r="AZ5" s="11"/>
      <c r="BA5" s="11">
        <v>0.11875581829471532</v>
      </c>
      <c r="BB5" s="11">
        <v>0.16892665955843106</v>
      </c>
      <c r="BC5" s="11">
        <v>0.12828040868215876</v>
      </c>
    </row>
    <row r="6" spans="1:55" ht="16" x14ac:dyDescent="0.2">
      <c r="A6" s="11">
        <v>2</v>
      </c>
      <c r="B6" s="13"/>
      <c r="C6" s="11" t="s">
        <v>424</v>
      </c>
      <c r="D6">
        <v>0.17133580910972501</v>
      </c>
      <c r="E6">
        <v>0.156423711566053</v>
      </c>
      <c r="F6">
        <v>0.124333482680146</v>
      </c>
      <c r="H6">
        <v>87.85572876956968</v>
      </c>
      <c r="I6">
        <v>88.623134995750576</v>
      </c>
      <c r="J6" s="2">
        <v>92.005377645223874</v>
      </c>
      <c r="L6" s="13">
        <v>19.628871367054575</v>
      </c>
      <c r="M6" s="13">
        <v>22.391785236539114</v>
      </c>
      <c r="N6" s="13">
        <v>23.350639403303106</v>
      </c>
      <c r="O6" s="13">
        <v>0.87483482981803684</v>
      </c>
      <c r="P6" s="13">
        <v>0.31588730470420368</v>
      </c>
      <c r="Q6" s="13">
        <v>0.95491918180437896</v>
      </c>
      <c r="R6" s="13">
        <v>1</v>
      </c>
      <c r="S6" s="13">
        <v>0.64884687027292731</v>
      </c>
      <c r="T6" s="13">
        <v>0.91388504356269373</v>
      </c>
      <c r="U6" s="13">
        <v>0.71401517776716483</v>
      </c>
      <c r="V6" s="13">
        <v>0.76172428448747387</v>
      </c>
      <c r="W6" s="13">
        <v>0.71833052820719723</v>
      </c>
      <c r="X6" s="13">
        <v>0.6863153583658137</v>
      </c>
      <c r="Y6" s="13">
        <v>1.1316915729879766</v>
      </c>
      <c r="Z6" s="13">
        <v>1.219966758460773</v>
      </c>
      <c r="AA6" s="13">
        <v>14.922755610132562</v>
      </c>
      <c r="AB6" s="13">
        <v>15.132776622764432</v>
      </c>
      <c r="AC6" s="13">
        <v>9.2699282308609483</v>
      </c>
      <c r="AD6" s="13">
        <v>10.560143128801638</v>
      </c>
      <c r="AE6" s="13">
        <v>8.6301793854151576</v>
      </c>
      <c r="AF6" s="13">
        <v>10.440500679838934</v>
      </c>
      <c r="AG6" s="13">
        <v>11.534368782929484</v>
      </c>
      <c r="AH6" s="13">
        <v>14.993139540498682</v>
      </c>
      <c r="AI6" s="13">
        <v>12.006402643954647</v>
      </c>
      <c r="AJ6" s="13">
        <v>13.474801701800214</v>
      </c>
      <c r="AK6" s="13">
        <v>12.873299473748407</v>
      </c>
      <c r="AL6" s="13">
        <v>15.740027691416735</v>
      </c>
      <c r="AM6" s="13">
        <v>14.924772380283745</v>
      </c>
      <c r="AN6" s="13">
        <v>11.218040819469007</v>
      </c>
      <c r="AO6" s="13">
        <v>11.478212345124639</v>
      </c>
      <c r="AP6" s="13">
        <v>12.673766085251525</v>
      </c>
      <c r="AQ6" s="13">
        <v>8.4848683093038666</v>
      </c>
      <c r="AR6" s="13">
        <v>9.6568593418542434</v>
      </c>
      <c r="AS6" s="13">
        <v>8.743559065206373</v>
      </c>
      <c r="AT6" s="13">
        <v>10.348425573199492</v>
      </c>
      <c r="AU6" s="13">
        <v>12.534012622010881</v>
      </c>
      <c r="AW6" s="11">
        <v>0.12016072169532435</v>
      </c>
      <c r="AX6" s="11">
        <v>0.152829476281752</v>
      </c>
      <c r="AY6" s="11">
        <v>0.11733095071510002</v>
      </c>
      <c r="AZ6" s="11"/>
      <c r="BA6" s="11">
        <v>0.19468135820202001</v>
      </c>
      <c r="BB6" s="11">
        <v>0.23252267591398801</v>
      </c>
      <c r="BC6" s="11">
        <v>0.15356852668603654</v>
      </c>
    </row>
    <row r="7" spans="1:55" ht="16" x14ac:dyDescent="0.2">
      <c r="A7" s="11">
        <v>3</v>
      </c>
      <c r="B7" s="11" t="s">
        <v>45</v>
      </c>
      <c r="C7" s="11" t="s">
        <v>45</v>
      </c>
      <c r="D7">
        <v>1</v>
      </c>
      <c r="E7">
        <v>1.0998739515026801</v>
      </c>
      <c r="F7">
        <v>0.9450866061805574</v>
      </c>
      <c r="H7">
        <v>85.642421225376665</v>
      </c>
      <c r="I7">
        <v>78.747614307309703</v>
      </c>
      <c r="J7">
        <v>90.508728047219719</v>
      </c>
      <c r="L7" s="13">
        <v>20.70514409717639</v>
      </c>
      <c r="M7" s="13">
        <v>22.975720178899543</v>
      </c>
      <c r="N7" s="13">
        <v>22.180672199336833</v>
      </c>
      <c r="O7" s="13">
        <v>0.573749573321642</v>
      </c>
      <c r="P7" s="13">
        <v>1.1539092546782954</v>
      </c>
      <c r="Q7" s="13">
        <v>0.63009152581053596</v>
      </c>
      <c r="R7" s="13">
        <v>1</v>
      </c>
      <c r="S7" s="13">
        <v>0.82433687997018268</v>
      </c>
      <c r="T7" s="13">
        <v>0.64560089159196665</v>
      </c>
      <c r="U7" s="13">
        <v>0.8021757262732867</v>
      </c>
      <c r="V7" s="13">
        <v>0.98151661144844127</v>
      </c>
      <c r="W7" s="13">
        <v>0.62678547854975575</v>
      </c>
      <c r="X7" s="13">
        <v>0.96046636692434473</v>
      </c>
      <c r="Y7" s="13">
        <v>0.62363528841887117</v>
      </c>
      <c r="Z7" s="13">
        <v>0.6063574160893932</v>
      </c>
      <c r="AA7" s="13">
        <v>15.581447454956162</v>
      </c>
      <c r="AB7" s="13">
        <v>14.212365076906305</v>
      </c>
      <c r="AC7" s="13">
        <v>13.536196321468168</v>
      </c>
      <c r="AD7" s="13">
        <v>9.9588577225991557</v>
      </c>
      <c r="AE7" s="13">
        <v>15.001608093274264</v>
      </c>
      <c r="AF7" s="13">
        <v>11.259430296290159</v>
      </c>
      <c r="AG7" s="13">
        <v>13.143185169273515</v>
      </c>
      <c r="AH7" s="13">
        <v>15.299250650419772</v>
      </c>
      <c r="AI7" s="13">
        <v>10.128011720019902</v>
      </c>
      <c r="AJ7" s="13">
        <v>11.785009061914987</v>
      </c>
      <c r="AK7" s="13">
        <v>15.570144638114868</v>
      </c>
      <c r="AL7" s="13">
        <v>14.690184170300714</v>
      </c>
      <c r="AM7" s="13">
        <v>11.262457190835121</v>
      </c>
      <c r="AN7" s="13">
        <v>8.0461825421478288</v>
      </c>
      <c r="AO7" s="13">
        <v>13.956762517453274</v>
      </c>
      <c r="AP7" s="13">
        <v>9.3923414640067797</v>
      </c>
      <c r="AQ7" s="13">
        <v>11.303374591712561</v>
      </c>
      <c r="AR7" s="13">
        <v>10.556389818616818</v>
      </c>
      <c r="AS7" s="13">
        <v>15.684854579644163</v>
      </c>
      <c r="AT7" s="13">
        <v>11.788848076340209</v>
      </c>
      <c r="AU7" s="13">
        <v>8.2181409417533864</v>
      </c>
      <c r="AW7" s="11">
        <v>1</v>
      </c>
      <c r="AX7" s="11">
        <v>1.47452832770265</v>
      </c>
      <c r="AY7" s="11">
        <v>1.7209321503789501</v>
      </c>
      <c r="AZ7" s="11"/>
      <c r="BA7" s="11">
        <v>9.7191331213857897</v>
      </c>
      <c r="BB7" s="11">
        <v>8.8795385728750205</v>
      </c>
      <c r="BC7" s="11">
        <v>10.3259456887914</v>
      </c>
    </row>
    <row r="8" spans="1:55" ht="16" x14ac:dyDescent="0.2">
      <c r="A8" s="11">
        <v>4</v>
      </c>
      <c r="B8" s="11" t="s">
        <v>425</v>
      </c>
      <c r="C8" s="11" t="s">
        <v>45</v>
      </c>
      <c r="D8">
        <v>0.18585912415324116</v>
      </c>
      <c r="E8">
        <v>0.12183378992920096</v>
      </c>
      <c r="F8">
        <v>0.16853320918990031</v>
      </c>
      <c r="H8" s="2">
        <v>4.7416542154288601</v>
      </c>
      <c r="I8">
        <v>7.5268085343744202</v>
      </c>
      <c r="J8" s="2">
        <v>6.1270236267755269</v>
      </c>
      <c r="K8" s="8"/>
      <c r="L8" s="13">
        <v>23.047652824773543</v>
      </c>
      <c r="M8" s="13">
        <v>22.476324875461646</v>
      </c>
      <c r="N8" s="13">
        <v>23.774326519176743</v>
      </c>
      <c r="O8" s="13">
        <v>0.71004720616487504</v>
      </c>
      <c r="P8" s="13">
        <v>0.48740862954424036</v>
      </c>
      <c r="Q8" s="13">
        <v>0.90018907612336951</v>
      </c>
      <c r="R8" s="13">
        <v>1</v>
      </c>
      <c r="S8" s="13">
        <v>1.2613380440437223</v>
      </c>
      <c r="T8" s="13">
        <v>0.63043122923725159</v>
      </c>
      <c r="U8" s="13">
        <v>1.2736809122780897</v>
      </c>
      <c r="V8" s="13">
        <v>1.2975008516259885</v>
      </c>
      <c r="W8" s="13">
        <v>0.92462466146041145</v>
      </c>
      <c r="X8" s="13">
        <v>0.61364022663940054</v>
      </c>
      <c r="Y8" s="13">
        <v>0.65598520316883313</v>
      </c>
      <c r="Z8" s="13">
        <v>1.0204890830155799</v>
      </c>
      <c r="AA8" s="13">
        <v>1.0374963317926347</v>
      </c>
      <c r="AB8" s="13">
        <v>1.0510238826361442</v>
      </c>
      <c r="AC8" s="13">
        <v>1.379331021589957</v>
      </c>
      <c r="AD8" s="13">
        <v>0.87293794885468601</v>
      </c>
      <c r="AE8" s="13">
        <v>0.3730634206356962</v>
      </c>
      <c r="AF8" s="13">
        <v>1.1559277555910741</v>
      </c>
      <c r="AG8" s="13">
        <v>1.4767844373319701</v>
      </c>
      <c r="AH8" s="13">
        <v>1.0506434496927357</v>
      </c>
      <c r="AI8" s="13">
        <v>1.4930007127199227</v>
      </c>
      <c r="AJ8" s="13">
        <v>0.66375303484962167</v>
      </c>
      <c r="AK8" s="13">
        <v>1.0465204860470347</v>
      </c>
      <c r="AL8" s="13">
        <v>0.79685377968112991</v>
      </c>
      <c r="AM8" s="13">
        <v>0.70399985510339413</v>
      </c>
      <c r="AN8" s="13">
        <v>0.72580791466974759</v>
      </c>
      <c r="AO8" s="13">
        <v>0.88814263603464361</v>
      </c>
      <c r="AP8" s="13">
        <v>0.70234183104156145</v>
      </c>
      <c r="AQ8" s="13">
        <v>1.366349750332484</v>
      </c>
      <c r="AR8" s="13">
        <v>0.72756055179903312</v>
      </c>
      <c r="AS8" s="13">
        <v>0.33277051287455839</v>
      </c>
      <c r="AT8" s="13">
        <v>0.43950555305663253</v>
      </c>
      <c r="AU8" s="13">
        <v>0.51422341559037088</v>
      </c>
      <c r="AW8" s="13">
        <v>7.6121175660630698</v>
      </c>
      <c r="AX8" s="13">
        <v>8.1893779370038207</v>
      </c>
      <c r="AY8" s="13">
        <v>7.3920114177269998</v>
      </c>
      <c r="AZ8" s="13"/>
      <c r="BA8" s="13">
        <v>0.23474280870779229</v>
      </c>
      <c r="BB8" s="13">
        <v>0.55382631922680003</v>
      </c>
      <c r="BC8" s="13">
        <v>0.61447681194643999</v>
      </c>
    </row>
    <row r="9" spans="1:55" ht="16" x14ac:dyDescent="0.2">
      <c r="A9" s="11">
        <v>5</v>
      </c>
      <c r="B9" s="11" t="s">
        <v>425</v>
      </c>
      <c r="C9" s="11" t="s">
        <v>424</v>
      </c>
      <c r="D9">
        <v>0.15314787944892699</v>
      </c>
      <c r="E9">
        <v>0.19294966896054899</v>
      </c>
      <c r="F9">
        <v>0.17357804511904101</v>
      </c>
      <c r="H9">
        <v>83.650798655310396</v>
      </c>
      <c r="I9">
        <v>94.588006209342581</v>
      </c>
      <c r="J9" s="2">
        <v>90.48773373827656</v>
      </c>
      <c r="L9" s="13">
        <v>22.605503312143831</v>
      </c>
      <c r="M9" s="13">
        <v>22.993211961867093</v>
      </c>
      <c r="N9" s="13">
        <v>22.58458305663607</v>
      </c>
      <c r="O9" s="13">
        <v>0.63410273079252699</v>
      </c>
      <c r="P9" s="13">
        <v>0.80736271797678305</v>
      </c>
      <c r="Q9" s="13">
        <v>0.44786525590151216</v>
      </c>
      <c r="R9" s="13">
        <v>1</v>
      </c>
      <c r="S9" s="13">
        <v>0.93795392178763315</v>
      </c>
      <c r="T9" s="13">
        <v>0.71610253309292937</v>
      </c>
      <c r="U9" s="13">
        <v>0.86204858417437169</v>
      </c>
      <c r="V9" s="13">
        <v>0.75310021156358742</v>
      </c>
      <c r="W9" s="13">
        <v>1.0426145373205722</v>
      </c>
      <c r="X9" s="13">
        <v>1.0433868499792009</v>
      </c>
      <c r="Y9" s="13">
        <v>1.1987312395479048</v>
      </c>
      <c r="Z9" s="13">
        <v>1.0141526805847516</v>
      </c>
      <c r="AA9" s="13">
        <v>11.7961050685148</v>
      </c>
      <c r="AB9" s="13">
        <v>8.5242442645696226</v>
      </c>
      <c r="AC9" s="13">
        <v>8.3646123579030558</v>
      </c>
      <c r="AD9" s="13">
        <v>12.188380961468058</v>
      </c>
      <c r="AE9" s="13">
        <v>11.398488302522411</v>
      </c>
      <c r="AF9" s="13">
        <v>7.9568554141414491</v>
      </c>
      <c r="AG9" s="13">
        <v>8.6478934411177697</v>
      </c>
      <c r="AH9" s="13">
        <v>11.350293385357276</v>
      </c>
      <c r="AI9" s="13">
        <v>12.942739075755755</v>
      </c>
      <c r="AJ9" s="13">
        <v>12.265560200888231</v>
      </c>
      <c r="AK9" s="13">
        <v>8.6796145672308516</v>
      </c>
      <c r="AL9" s="13">
        <v>12.888596653036471</v>
      </c>
      <c r="AM9" s="13">
        <v>12.279282430767401</v>
      </c>
      <c r="AN9" s="13">
        <v>8.1608407635969016</v>
      </c>
      <c r="AO9" s="13">
        <v>7.009550690733148</v>
      </c>
      <c r="AP9" s="13">
        <v>11.673236089082708</v>
      </c>
      <c r="AQ9" s="13">
        <v>11.854275689722419</v>
      </c>
      <c r="AR9" s="13">
        <v>7.8132376825256635</v>
      </c>
      <c r="AS9" s="13">
        <v>12.841247380534719</v>
      </c>
      <c r="AT9" s="13">
        <v>9.3545495818043545</v>
      </c>
      <c r="AU9" s="13">
        <v>12.095194819500442</v>
      </c>
      <c r="AW9" s="11">
        <v>0.29900244385921398</v>
      </c>
      <c r="AX9" s="11">
        <v>0.216365428257936</v>
      </c>
      <c r="AY9" s="11">
        <v>0.18404292512547399</v>
      </c>
      <c r="AZ9" s="11"/>
      <c r="BA9" s="11">
        <v>8.8289890933694846</v>
      </c>
      <c r="BB9" s="11">
        <v>9.2368999444648896</v>
      </c>
      <c r="BC9" s="11">
        <v>8.7769722220869379</v>
      </c>
    </row>
    <row r="10" spans="1:55" ht="16" x14ac:dyDescent="0.2">
      <c r="A10" s="11"/>
      <c r="D10" s="11"/>
      <c r="E10" s="11"/>
      <c r="F10" s="11"/>
      <c r="J10" s="2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W10" s="11"/>
      <c r="AX10" s="11"/>
      <c r="AY10" s="11"/>
      <c r="AZ10" s="11"/>
      <c r="BA10" s="11"/>
      <c r="BB10" s="11"/>
      <c r="BC10" s="11"/>
    </row>
    <row r="11" spans="1:55" ht="16" x14ac:dyDescent="0.2">
      <c r="A11" s="11"/>
      <c r="D11" s="11"/>
      <c r="E11" s="11"/>
      <c r="F11" s="11"/>
      <c r="J11" s="2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W11" s="11"/>
      <c r="AX11" s="11"/>
      <c r="AY11" s="11"/>
      <c r="AZ11" s="11"/>
      <c r="BA11" s="11"/>
      <c r="BB11" s="11"/>
      <c r="BC11" s="11"/>
    </row>
    <row r="12" spans="1:55" ht="16" x14ac:dyDescent="0.2">
      <c r="A12" s="11"/>
      <c r="B12" s="11"/>
      <c r="C12" s="11"/>
      <c r="D12" s="11"/>
      <c r="E12" s="11"/>
      <c r="F12" s="11"/>
      <c r="I12" s="8"/>
      <c r="J12" s="8"/>
      <c r="K12" s="8"/>
      <c r="L12" s="8"/>
      <c r="M12" s="12"/>
      <c r="N12" s="8"/>
      <c r="O12" s="8"/>
      <c r="P12" s="8"/>
      <c r="Q12" s="8"/>
      <c r="R12" s="8"/>
      <c r="S12" s="8"/>
      <c r="T12" s="8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W12" s="11"/>
      <c r="AX12" s="11"/>
      <c r="AY12" s="11"/>
      <c r="AZ12" s="11"/>
      <c r="BA12" s="11"/>
      <c r="BB12" s="11"/>
      <c r="BC12" s="11"/>
    </row>
    <row r="13" spans="1:55" ht="16" x14ac:dyDescent="0.2">
      <c r="A13" s="11"/>
      <c r="B13" s="11"/>
      <c r="C13" s="11"/>
      <c r="D13" s="11"/>
      <c r="E13" s="11"/>
      <c r="F13" s="11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W13" s="11"/>
      <c r="AX13" s="11"/>
      <c r="AY13" s="11"/>
      <c r="AZ13" s="11"/>
      <c r="BA13" s="11"/>
      <c r="BB13" s="11"/>
      <c r="BC13" s="11"/>
    </row>
    <row r="14" spans="1:55" ht="16" x14ac:dyDescent="0.2">
      <c r="A14" s="11"/>
      <c r="B14" s="11"/>
      <c r="C14" s="11"/>
      <c r="D14" s="11"/>
      <c r="E14" s="11"/>
      <c r="F14" s="11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W14" s="11"/>
      <c r="AX14" s="11"/>
      <c r="AY14" s="11"/>
      <c r="AZ14" s="11"/>
      <c r="BA14" s="11"/>
      <c r="BB14" s="11"/>
      <c r="BC14" s="11"/>
    </row>
    <row r="15" spans="1:55" ht="16" x14ac:dyDescent="0.2">
      <c r="A15" s="11"/>
      <c r="B15" s="11"/>
      <c r="C15" s="11"/>
      <c r="D15" s="13"/>
      <c r="E15" s="13"/>
      <c r="F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W15" s="11"/>
      <c r="AX15" s="11"/>
      <c r="AY15" s="11"/>
      <c r="AZ15" s="11"/>
      <c r="BA15" s="11"/>
      <c r="BB15" s="11"/>
      <c r="BC15" s="11"/>
    </row>
    <row r="16" spans="1:55" ht="16" x14ac:dyDescent="0.2">
      <c r="A16" s="11"/>
      <c r="B16" s="11"/>
      <c r="C16" s="11"/>
      <c r="D16" s="11"/>
      <c r="E16" s="11"/>
      <c r="F16" s="11"/>
      <c r="H16" s="14"/>
      <c r="I16" s="14"/>
      <c r="J16" s="2"/>
      <c r="K16" s="14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W16" s="11"/>
      <c r="AX16" s="11"/>
      <c r="AY16" s="11"/>
      <c r="AZ16" s="11"/>
      <c r="BA16" s="11"/>
      <c r="BB16" s="11"/>
      <c r="BC16" s="11"/>
    </row>
    <row r="17" spans="1:55" ht="16" x14ac:dyDescent="0.2">
      <c r="A17" s="11"/>
      <c r="B17" s="11"/>
      <c r="C17" s="11"/>
      <c r="D17" s="11"/>
      <c r="E17" s="11"/>
      <c r="F17" s="11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W17" s="11"/>
      <c r="AX17" s="11"/>
      <c r="AY17" s="11"/>
      <c r="AZ17" s="11"/>
      <c r="BA17" s="11"/>
      <c r="BB17" s="11"/>
      <c r="BC17" s="11"/>
    </row>
    <row r="18" spans="1:55" ht="16" x14ac:dyDescent="0.2"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55" ht="16" x14ac:dyDescent="0.2"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55" ht="16" x14ac:dyDescent="0.2"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spans="1:55" ht="16" x14ac:dyDescent="0.2"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55" ht="16" x14ac:dyDescent="0.2"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55" ht="16" x14ac:dyDescent="0.2"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9" spans="1:55" ht="16" x14ac:dyDescent="0.2"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55" ht="16" x14ac:dyDescent="0.2"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55" ht="16" x14ac:dyDescent="0.2"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5" spans="9:20" ht="16" x14ac:dyDescent="0.2"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9:20" ht="16" x14ac:dyDescent="0.2"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9:20" ht="16" x14ac:dyDescent="0.2"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41" spans="9:20" ht="16" x14ac:dyDescent="0.2"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9:20" ht="16" x14ac:dyDescent="0.2"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9:20" ht="16" x14ac:dyDescent="0.2"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</sheetData>
  <mergeCells count="8">
    <mergeCell ref="AW3:AY3"/>
    <mergeCell ref="BA3:BC3"/>
    <mergeCell ref="D2:F2"/>
    <mergeCell ref="H2:J2"/>
    <mergeCell ref="L2:AU2"/>
    <mergeCell ref="D3:F3"/>
    <mergeCell ref="H3:J3"/>
    <mergeCell ref="L3:AU3"/>
  </mergeCells>
  <conditionalFormatting sqref="H14">
    <cfRule type="duplicateValues" dxfId="1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80A31-60D1-4F34-ABEB-2384E96CEBB4}">
  <dimension ref="A1:AB29"/>
  <sheetViews>
    <sheetView workbookViewId="0">
      <selection activeCell="L19" sqref="L19"/>
    </sheetView>
  </sheetViews>
  <sheetFormatPr baseColWidth="10" defaultColWidth="8.83203125" defaultRowHeight="15" x14ac:dyDescent="0.2"/>
  <sheetData>
    <row r="1" spans="1:28" x14ac:dyDescent="0.2">
      <c r="A1" t="s">
        <v>0</v>
      </c>
      <c r="B1" t="s">
        <v>426</v>
      </c>
    </row>
    <row r="2" spans="1:28" x14ac:dyDescent="0.2">
      <c r="A2" t="s">
        <v>2</v>
      </c>
      <c r="B2" t="s">
        <v>427</v>
      </c>
    </row>
    <row r="4" spans="1:28" ht="16" x14ac:dyDescent="0.2">
      <c r="A4" s="13" t="s">
        <v>428</v>
      </c>
      <c r="B4" s="13" t="s">
        <v>429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ht="16" x14ac:dyDescent="0.2">
      <c r="A5" s="13"/>
      <c r="B5" s="13"/>
      <c r="C5" s="50" t="s">
        <v>603</v>
      </c>
      <c r="D5" s="50" t="s">
        <v>602</v>
      </c>
      <c r="E5" s="50" t="s">
        <v>345</v>
      </c>
      <c r="F5" s="50" t="s">
        <v>604</v>
      </c>
      <c r="G5" s="50" t="s">
        <v>605</v>
      </c>
      <c r="H5" s="50" t="s">
        <v>603</v>
      </c>
      <c r="I5" s="50" t="s">
        <v>602</v>
      </c>
      <c r="J5" s="50" t="s">
        <v>346</v>
      </c>
      <c r="K5" s="50" t="s">
        <v>604</v>
      </c>
      <c r="L5" s="50" t="s">
        <v>605</v>
      </c>
      <c r="M5" s="50" t="s">
        <v>603</v>
      </c>
      <c r="N5" s="50" t="s">
        <v>602</v>
      </c>
      <c r="O5" s="50" t="s">
        <v>347</v>
      </c>
      <c r="P5" s="50" t="s">
        <v>604</v>
      </c>
      <c r="Q5" s="50" t="s">
        <v>605</v>
      </c>
      <c r="R5" s="50" t="s">
        <v>603</v>
      </c>
      <c r="S5" s="50" t="s">
        <v>602</v>
      </c>
      <c r="T5" s="50" t="s">
        <v>348</v>
      </c>
      <c r="U5" s="50" t="s">
        <v>604</v>
      </c>
      <c r="V5" s="50" t="s">
        <v>605</v>
      </c>
      <c r="W5" s="50" t="s">
        <v>602</v>
      </c>
      <c r="X5" s="50" t="s">
        <v>349</v>
      </c>
      <c r="Y5" s="50" t="s">
        <v>606</v>
      </c>
      <c r="Z5" s="50" t="s">
        <v>350</v>
      </c>
      <c r="AA5" s="50" t="s">
        <v>604</v>
      </c>
      <c r="AB5" s="50" t="s">
        <v>605</v>
      </c>
    </row>
    <row r="6" spans="1:28" ht="16" x14ac:dyDescent="0.2">
      <c r="A6" s="13" t="s">
        <v>4</v>
      </c>
      <c r="B6" s="13" t="s">
        <v>288</v>
      </c>
      <c r="C6" s="13">
        <v>0.58784781618063131</v>
      </c>
      <c r="D6" s="13">
        <v>0.65870239336074987</v>
      </c>
      <c r="E6" s="13">
        <v>0.23781167864183209</v>
      </c>
      <c r="F6" s="13">
        <v>0.50791533487615104</v>
      </c>
      <c r="G6" s="13">
        <v>0.36277205992867062</v>
      </c>
      <c r="H6" s="13">
        <v>0.23281698752003999</v>
      </c>
      <c r="I6" s="13">
        <v>0.54123141438295752</v>
      </c>
      <c r="J6" s="13">
        <v>2.4815644441776423</v>
      </c>
      <c r="K6" s="13">
        <v>1.9311284139038178</v>
      </c>
      <c r="L6" s="13">
        <v>1.0572207778088853</v>
      </c>
      <c r="M6" s="13">
        <v>0.42333315219177547</v>
      </c>
      <c r="N6" s="13">
        <v>4.3405292947423603E-2</v>
      </c>
      <c r="O6" s="13">
        <v>0.14215912090848329</v>
      </c>
      <c r="P6" s="13">
        <v>0.1337581843185644</v>
      </c>
      <c r="Q6" s="13">
        <v>0.49981476053591883</v>
      </c>
      <c r="R6" s="13">
        <v>0.48633367998239335</v>
      </c>
      <c r="S6" s="13">
        <v>0.56881625977437444</v>
      </c>
      <c r="T6" s="13">
        <v>0.6453308833593272</v>
      </c>
      <c r="U6" s="13">
        <v>0.20540534217889292</v>
      </c>
      <c r="V6" s="13">
        <v>0.19329693370820006</v>
      </c>
      <c r="W6" s="13">
        <v>2.2772219714004027</v>
      </c>
      <c r="X6" s="13">
        <v>0.45654894818698555</v>
      </c>
      <c r="Y6" s="13">
        <v>1.3162600723939275</v>
      </c>
      <c r="Z6" s="13">
        <v>0.17494068973711313</v>
      </c>
      <c r="AA6" s="13">
        <v>0.34344414272579749</v>
      </c>
      <c r="AB6" s="13">
        <v>0.9087151454910346</v>
      </c>
    </row>
    <row r="7" spans="1:28" ht="16" x14ac:dyDescent="0.2">
      <c r="A7" s="13"/>
      <c r="B7" s="13" t="s">
        <v>289</v>
      </c>
      <c r="C7" s="13">
        <v>0.65755479630509805</v>
      </c>
      <c r="D7" s="13">
        <v>0.40502988056966682</v>
      </c>
      <c r="E7" s="13">
        <v>0.36121352134705348</v>
      </c>
      <c r="F7" s="13">
        <v>8.287563649147793E-2</v>
      </c>
      <c r="G7" s="13">
        <v>0.97685751609615179</v>
      </c>
      <c r="H7" s="13">
        <v>0.5385650370127103</v>
      </c>
      <c r="I7" s="13">
        <v>1.1800317572091013</v>
      </c>
      <c r="J7" s="13">
        <v>1.9955607251398837</v>
      </c>
      <c r="K7" s="13">
        <v>2.4502687501486968</v>
      </c>
      <c r="L7" s="13">
        <v>0.18818290506179228</v>
      </c>
      <c r="M7" s="13">
        <v>0.41275059409588982</v>
      </c>
      <c r="N7" s="13">
        <v>5.151922954219313E-2</v>
      </c>
      <c r="O7" s="13">
        <v>0.24219334301601325</v>
      </c>
      <c r="P7" s="13">
        <v>0.26533767872428493</v>
      </c>
      <c r="Q7" s="13">
        <v>0.56265266591269136</v>
      </c>
      <c r="R7" s="13">
        <v>0.19929104916647553</v>
      </c>
      <c r="S7" s="13">
        <v>0.55880467803302125</v>
      </c>
      <c r="T7" s="13">
        <v>0.49725459801079774</v>
      </c>
      <c r="U7" s="13">
        <v>0.33159739411275391</v>
      </c>
      <c r="V7" s="13">
        <v>0.15831939332290473</v>
      </c>
      <c r="W7" s="13">
        <v>1.9127191821220839</v>
      </c>
      <c r="X7" s="13">
        <v>1.1340086777547693</v>
      </c>
      <c r="Y7" s="13">
        <v>1.7764908669372577</v>
      </c>
      <c r="Z7" s="13">
        <v>0.70441190274280852</v>
      </c>
      <c r="AA7" s="13">
        <v>0.68736566612730288</v>
      </c>
      <c r="AB7" s="13">
        <v>0.69425522918064209</v>
      </c>
    </row>
    <row r="8" spans="1:28" ht="16" x14ac:dyDescent="0.2">
      <c r="A8" s="13"/>
      <c r="B8" s="13" t="s">
        <v>290</v>
      </c>
      <c r="C8" s="13">
        <v>0.64085684308138935</v>
      </c>
      <c r="D8" s="13">
        <v>0.74583861690715614</v>
      </c>
      <c r="E8" s="13">
        <v>0.44040262850165035</v>
      </c>
      <c r="F8" s="13">
        <v>0.11017092379312636</v>
      </c>
      <c r="G8" s="13">
        <v>0.27889256944428586</v>
      </c>
      <c r="H8" s="13">
        <v>0.21538801184627857</v>
      </c>
      <c r="I8" s="13">
        <v>0.18041047146098585</v>
      </c>
      <c r="J8" s="13">
        <v>2.1023342694739369</v>
      </c>
      <c r="K8" s="13">
        <v>0.29270678532955857</v>
      </c>
      <c r="L8" s="13">
        <v>0.13254646882847892</v>
      </c>
      <c r="M8" s="13">
        <v>1.8685370258459244</v>
      </c>
      <c r="N8" s="13">
        <v>0.37002555881283861</v>
      </c>
      <c r="O8" s="13">
        <v>0.13693260628415435</v>
      </c>
      <c r="P8" s="13">
        <v>0.15278497968390944</v>
      </c>
      <c r="Q8" s="13">
        <v>0.76561831629027755</v>
      </c>
      <c r="R8" s="13">
        <v>0.13190101258961182</v>
      </c>
      <c r="S8" s="13">
        <v>0.18157550441372122</v>
      </c>
      <c r="T8" s="13">
        <v>0.21354708866810623</v>
      </c>
      <c r="U8" s="13">
        <v>0.13070554565030659</v>
      </c>
      <c r="V8" s="13">
        <v>0.15095570061021277</v>
      </c>
      <c r="W8" s="13">
        <v>2.4060865938725344</v>
      </c>
      <c r="X8" s="13">
        <v>0.10646671346714602</v>
      </c>
      <c r="Y8" s="13">
        <v>0.10909129053059009</v>
      </c>
      <c r="Z8" s="13">
        <v>0.11602115321625613</v>
      </c>
      <c r="AA8" s="13">
        <v>2.3434952058146439</v>
      </c>
      <c r="AB8" s="13">
        <v>0.27429755354782476</v>
      </c>
    </row>
    <row r="9" spans="1:28" ht="16" x14ac:dyDescent="0.2">
      <c r="A9" s="13"/>
      <c r="B9" s="13" t="s">
        <v>291</v>
      </c>
      <c r="C9" s="13">
        <v>0.76480267284251524</v>
      </c>
      <c r="D9" s="13">
        <v>0.56648607468003198</v>
      </c>
      <c r="E9" s="13">
        <v>0.71739657269485835</v>
      </c>
      <c r="F9" s="13">
        <v>0.51435692425318291</v>
      </c>
      <c r="G9" s="13">
        <v>0.52467653342425624</v>
      </c>
      <c r="H9" s="13">
        <v>0.17672862510463855</v>
      </c>
      <c r="I9" s="13">
        <v>0.24300185951887932</v>
      </c>
      <c r="J9" s="13">
        <v>2.575451526264481</v>
      </c>
      <c r="K9" s="13">
        <v>0.23563816680618474</v>
      </c>
      <c r="L9" s="13">
        <v>0.13438739200665387</v>
      </c>
      <c r="M9" s="13">
        <v>2.1096979621866314</v>
      </c>
      <c r="N9" s="13">
        <v>0.24668370587522662</v>
      </c>
      <c r="O9" s="13">
        <v>1.4540483666074686</v>
      </c>
      <c r="P9" s="13">
        <v>0.13946367593833783</v>
      </c>
      <c r="Q9" s="13">
        <v>1.1616215982439615</v>
      </c>
      <c r="R9" s="13">
        <v>0.31968657780436055</v>
      </c>
      <c r="S9" s="13">
        <v>0.20373463722302948</v>
      </c>
      <c r="T9" s="13">
        <v>0.17120585557011894</v>
      </c>
      <c r="U9" s="13">
        <v>0.45654894818698555</v>
      </c>
      <c r="V9" s="13">
        <v>0.42157140780169022</v>
      </c>
      <c r="W9" s="13">
        <v>2.1023342694739369</v>
      </c>
      <c r="X9" s="13">
        <v>0.34459155091863708</v>
      </c>
      <c r="Y9" s="13">
        <v>0.81537897161533046</v>
      </c>
      <c r="Z9" s="13">
        <v>0.11225449023244631</v>
      </c>
      <c r="AA9" s="13">
        <v>2.352699821705508</v>
      </c>
      <c r="AB9" s="13">
        <v>0.78239235072366198</v>
      </c>
    </row>
    <row r="10" spans="1:28" ht="16" x14ac:dyDescent="0.2">
      <c r="A10" s="13"/>
      <c r="B10" s="13" t="s">
        <v>292</v>
      </c>
      <c r="C10" s="13">
        <v>1.9734696470018052</v>
      </c>
      <c r="D10" s="13">
        <v>0.57436803159007788</v>
      </c>
      <c r="E10" s="13">
        <v>0.480480949503239</v>
      </c>
      <c r="F10" s="13">
        <v>3.8971066930290399E-2</v>
      </c>
      <c r="G10" s="13">
        <v>0.2842304729484616</v>
      </c>
      <c r="H10" s="13">
        <v>1.9345680273746841</v>
      </c>
      <c r="I10" s="13">
        <v>0.56739029830284293</v>
      </c>
      <c r="J10" s="13">
        <v>1.0014622089262877</v>
      </c>
      <c r="K10" s="13">
        <v>0.99041666985724852</v>
      </c>
      <c r="L10" s="13">
        <v>0.47311725679054445</v>
      </c>
      <c r="M10" s="13">
        <v>0.97162821461757309</v>
      </c>
      <c r="N10" s="13">
        <v>0.77636306038327973</v>
      </c>
      <c r="O10" s="13">
        <v>0.51408960380097213</v>
      </c>
      <c r="P10" s="13">
        <v>0.57031348998731868</v>
      </c>
      <c r="Q10" s="13">
        <v>0.541407993577526</v>
      </c>
      <c r="R10" s="13">
        <v>1.7950783991456231E-2</v>
      </c>
      <c r="S10" s="13">
        <v>1.0901194660476685</v>
      </c>
      <c r="T10" s="13">
        <v>0.86250335322111604</v>
      </c>
      <c r="U10" s="13">
        <v>0.12692357429575055</v>
      </c>
      <c r="V10" s="13">
        <v>1.0647729368531742</v>
      </c>
      <c r="W10" s="13">
        <v>0.39515779525408451</v>
      </c>
      <c r="X10" s="13">
        <v>1.7706275935413761E-2</v>
      </c>
      <c r="Y10" s="13">
        <v>0.74359929013154991</v>
      </c>
      <c r="Z10" s="13">
        <v>8.2564868714872605E-2</v>
      </c>
      <c r="AA10" s="13">
        <v>5.9186556331178803E-3</v>
      </c>
      <c r="AB10" s="13">
        <v>0.5952738783689393</v>
      </c>
    </row>
    <row r="11" spans="1:28" ht="16" x14ac:dyDescent="0.2">
      <c r="A11" s="13"/>
      <c r="B11" s="13" t="s">
        <v>430</v>
      </c>
      <c r="C11" s="13">
        <v>2.5846561421553482</v>
      </c>
      <c r="D11" s="13">
        <v>0.25588832176609094</v>
      </c>
      <c r="E11" s="13">
        <v>0.29963552857148545</v>
      </c>
      <c r="F11" s="13">
        <v>4.3195741116936165E-2</v>
      </c>
      <c r="G11" s="13">
        <v>0.98557627201759923</v>
      </c>
      <c r="H11" s="13">
        <v>0.46644404357248581</v>
      </c>
      <c r="I11" s="13">
        <v>0.15479263356991296</v>
      </c>
      <c r="J11" s="13">
        <v>1.3733286909173013</v>
      </c>
      <c r="K11" s="13">
        <v>0.38843479059457248</v>
      </c>
      <c r="L11" s="13">
        <v>0.3534572502092771</v>
      </c>
      <c r="M11" s="13">
        <v>0.1150677427333226</v>
      </c>
      <c r="N11" s="13">
        <v>0.72247983666188809</v>
      </c>
      <c r="O11" s="13">
        <v>0.65402068655964474</v>
      </c>
      <c r="P11" s="13">
        <v>6.9679626245495577E-2</v>
      </c>
      <c r="Q11" s="13">
        <v>0.49349518825831973</v>
      </c>
      <c r="R11" s="13">
        <v>0.25932623376309705</v>
      </c>
      <c r="S11" s="13">
        <v>0.54000440034277664</v>
      </c>
      <c r="T11" s="13">
        <v>0.4972391174853053</v>
      </c>
      <c r="U11" s="13">
        <v>0.27942629698171306</v>
      </c>
      <c r="V11" s="13">
        <v>0.46950777311387831</v>
      </c>
      <c r="W11" s="13">
        <v>0.73172370042462842</v>
      </c>
      <c r="X11" s="13">
        <v>0.55269304371409289</v>
      </c>
      <c r="Y11" s="13">
        <v>0.7111582598782008</v>
      </c>
      <c r="Z11" s="13">
        <v>4.7524672814923492E-3</v>
      </c>
      <c r="AA11" s="13">
        <v>0.25580380666127933</v>
      </c>
      <c r="AB11" s="13">
        <v>0.55257495404252055</v>
      </c>
    </row>
    <row r="12" spans="1:28" ht="16" x14ac:dyDescent="0.2">
      <c r="A12" s="13"/>
      <c r="B12" s="13" t="s">
        <v>431</v>
      </c>
      <c r="C12" s="13">
        <v>0.19754530312072904</v>
      </c>
      <c r="D12" s="13">
        <v>0.49520833492862559</v>
      </c>
      <c r="E12" s="13">
        <v>0.38107109788187787</v>
      </c>
      <c r="F12" s="13">
        <v>2.0967939653419646E-2</v>
      </c>
      <c r="G12" s="13">
        <v>0.88791365389117693</v>
      </c>
      <c r="H12" s="13">
        <v>1.5492931631162967</v>
      </c>
      <c r="I12" s="13">
        <v>0.60728313943096746</v>
      </c>
      <c r="J12" s="13">
        <v>1.1873954499217934</v>
      </c>
      <c r="K12" s="13">
        <v>1.6549899371778181</v>
      </c>
      <c r="L12" s="13">
        <v>0.55411787663017176</v>
      </c>
      <c r="M12" s="13">
        <v>0.96316653910237415</v>
      </c>
      <c r="N12" s="13">
        <v>0.91406722178921507</v>
      </c>
      <c r="O12" s="13">
        <v>0.41563331666141679</v>
      </c>
      <c r="P12" s="13">
        <v>0.59599826734775929</v>
      </c>
      <c r="Q12" s="13">
        <v>0.33442136117197624</v>
      </c>
      <c r="R12" s="13">
        <v>0.7760417055550437</v>
      </c>
      <c r="S12" s="13">
        <v>0.56092699843605309</v>
      </c>
      <c r="T12" s="13">
        <v>1.5387462799702716</v>
      </c>
      <c r="U12" s="13">
        <v>0.27863087734151942</v>
      </c>
      <c r="V12" s="13">
        <v>0.61084942012933729</v>
      </c>
      <c r="W12" s="13">
        <v>9.1359900395392574E-2</v>
      </c>
      <c r="X12" s="13">
        <v>4.7007788263245323E-3</v>
      </c>
      <c r="Y12" s="13">
        <v>0.71366383654957677</v>
      </c>
      <c r="Z12" s="13">
        <v>0.75050076684479838</v>
      </c>
      <c r="AA12" s="13">
        <v>2.6548401478165818E-3</v>
      </c>
      <c r="AB12" s="13">
        <v>0.56396044506153908</v>
      </c>
    </row>
    <row r="13" spans="1:28" ht="16" x14ac:dyDescent="0.2">
      <c r="A13" s="13"/>
      <c r="B13" s="13" t="s">
        <v>432</v>
      </c>
      <c r="C13" s="13">
        <v>0.62087629724442495</v>
      </c>
      <c r="D13" s="13">
        <v>0.36354526402734227</v>
      </c>
      <c r="E13" s="13">
        <v>0.66008121340385761</v>
      </c>
      <c r="F13" s="13">
        <v>0.46762359198393655</v>
      </c>
      <c r="G13" s="13">
        <v>0.31719397461111709</v>
      </c>
      <c r="H13" s="13">
        <v>0.41821625180292205</v>
      </c>
      <c r="I13" s="13">
        <v>1.0714172896968759</v>
      </c>
      <c r="J13" s="13">
        <v>1.4985114670330857</v>
      </c>
      <c r="K13" s="13">
        <v>2.1133798085429758</v>
      </c>
      <c r="L13" s="13">
        <v>0.14043254468858646</v>
      </c>
      <c r="M13" s="13">
        <v>0.14152025912587049</v>
      </c>
      <c r="N13" s="13">
        <v>4.6838358520956878E-2</v>
      </c>
      <c r="O13" s="13">
        <v>0.32201956809794213</v>
      </c>
      <c r="P13" s="13">
        <v>0.39917928884849563</v>
      </c>
      <c r="Q13" s="13">
        <v>0.55026308327836482</v>
      </c>
      <c r="R13" s="13">
        <v>0.10971533514586351</v>
      </c>
      <c r="S13" s="13">
        <v>0.19600801186162212</v>
      </c>
      <c r="T13" s="13">
        <v>0.55416763940075764</v>
      </c>
      <c r="U13" s="13">
        <v>0.14340309417210337</v>
      </c>
      <c r="V13" s="13">
        <v>0.17672862510463855</v>
      </c>
      <c r="W13" s="13">
        <v>1.8335594854606316</v>
      </c>
      <c r="X13" s="13">
        <v>0.66641419049874451</v>
      </c>
      <c r="Y13" s="13">
        <v>1.5813530100508852</v>
      </c>
      <c r="Z13" s="13">
        <v>0.15264728698353547</v>
      </c>
      <c r="AA13" s="13">
        <v>0.66185748456483073</v>
      </c>
      <c r="AB13" s="13">
        <v>0.72649642388399238</v>
      </c>
    </row>
    <row r="14" spans="1:28" ht="16" x14ac:dyDescent="0.2">
      <c r="A14" s="13" t="s">
        <v>5</v>
      </c>
      <c r="B14" s="13" t="s">
        <v>288</v>
      </c>
      <c r="C14" s="13">
        <v>0.26532563653748886</v>
      </c>
      <c r="D14" s="13">
        <v>0.24668370587522662</v>
      </c>
      <c r="E14" s="13">
        <v>0.50538397505613453</v>
      </c>
      <c r="F14" s="13">
        <v>3.3447706672965469E-2</v>
      </c>
      <c r="G14" s="13">
        <v>0.34897816894754452</v>
      </c>
      <c r="H14" s="13">
        <v>0.21459438952804905</v>
      </c>
      <c r="I14" s="13">
        <v>5.4809811643712195E-2</v>
      </c>
      <c r="J14" s="13">
        <v>0.94991635993743617</v>
      </c>
      <c r="K14" s="13">
        <v>0.58725449383728956</v>
      </c>
      <c r="L14" s="13">
        <v>0.29270678532955857</v>
      </c>
      <c r="M14" s="13">
        <v>1.632375268533423</v>
      </c>
      <c r="N14" s="13">
        <v>0.58387374621226462</v>
      </c>
      <c r="O14" s="13">
        <v>0.42401591837149338</v>
      </c>
      <c r="P14" s="13">
        <v>0.67645441551107888</v>
      </c>
      <c r="Q14" s="13">
        <v>0.38368042764988347</v>
      </c>
      <c r="R14" s="13">
        <v>1.637879733587565</v>
      </c>
      <c r="S14" s="13">
        <v>0.48656792118648839</v>
      </c>
      <c r="T14" s="13">
        <v>1.2791049812562352</v>
      </c>
      <c r="U14" s="13">
        <v>0.27783696149123155</v>
      </c>
      <c r="V14" s="13">
        <v>0.30147618370279122</v>
      </c>
      <c r="W14" s="13">
        <v>0.56902875424304677</v>
      </c>
      <c r="X14" s="13">
        <v>1.2811646140848922</v>
      </c>
      <c r="Y14" s="13">
        <v>0.69925296356704725</v>
      </c>
      <c r="Z14" s="13">
        <v>0.54180240880530262</v>
      </c>
      <c r="AA14" s="13">
        <v>0.27478783659581618</v>
      </c>
      <c r="AB14" s="13">
        <v>0.53000859048800997</v>
      </c>
    </row>
    <row r="15" spans="1:28" ht="16" x14ac:dyDescent="0.2">
      <c r="A15" s="13"/>
      <c r="B15" s="13" t="s">
        <v>289</v>
      </c>
      <c r="C15" s="13">
        <v>0.50745759711484051</v>
      </c>
      <c r="D15" s="13">
        <v>0.48600371903775863</v>
      </c>
      <c r="E15" s="13">
        <v>0.35898001974379934</v>
      </c>
      <c r="F15" s="13">
        <v>0.49169122937982374</v>
      </c>
      <c r="G15" s="13">
        <v>0.87087752904250482</v>
      </c>
      <c r="H15" s="13">
        <v>0.5352896002468962</v>
      </c>
      <c r="I15" s="13">
        <v>0.13945393854413574</v>
      </c>
      <c r="J15" s="13">
        <v>1.3438739200665282</v>
      </c>
      <c r="K15" s="13">
        <v>1.2481459148015144</v>
      </c>
      <c r="L15" s="13">
        <v>0.22643355091531783</v>
      </c>
      <c r="M15" s="13">
        <v>1.2668443524466855</v>
      </c>
      <c r="N15" s="13">
        <v>1.5629817662641154</v>
      </c>
      <c r="O15" s="13">
        <v>0.15359419797622281</v>
      </c>
      <c r="P15" s="13">
        <v>0.54519559432400466</v>
      </c>
      <c r="Q15" s="13">
        <v>0.60551391568546697</v>
      </c>
      <c r="R15" s="13">
        <v>7.3363320988912684E-2</v>
      </c>
      <c r="S15" s="13">
        <v>0.99705979045276927</v>
      </c>
      <c r="T15" s="13">
        <v>0.72862772634882567</v>
      </c>
      <c r="U15" s="13">
        <v>4.6456195407636347E-2</v>
      </c>
      <c r="V15" s="13">
        <v>0.74843693596671235</v>
      </c>
      <c r="W15" s="13">
        <v>0.47288608859200326</v>
      </c>
      <c r="X15" s="13">
        <v>5.6550835360752475E-3</v>
      </c>
      <c r="Y15" s="13">
        <v>0.77113018275931988</v>
      </c>
      <c r="Z15" s="13">
        <v>0.36699652386309356</v>
      </c>
      <c r="AA15" s="13">
        <v>9.0857905275066233E-3</v>
      </c>
      <c r="AB15" s="13">
        <v>0.62766535188480677</v>
      </c>
    </row>
    <row r="16" spans="1:28" ht="16" x14ac:dyDescent="0.2">
      <c r="A16" s="13"/>
      <c r="B16" s="13" t="s">
        <v>290</v>
      </c>
      <c r="C16" s="13">
        <v>0.53542022451998084</v>
      </c>
      <c r="D16" s="13">
        <v>0.35948056808035211</v>
      </c>
      <c r="E16" s="13">
        <v>0.29980512630650419</v>
      </c>
      <c r="F16" s="13">
        <v>1.0302666370384959</v>
      </c>
      <c r="G16" s="13">
        <v>0.18093328662121838</v>
      </c>
      <c r="H16" s="13">
        <v>0.74767206552596432</v>
      </c>
      <c r="I16" s="13">
        <v>1.0806219055877428</v>
      </c>
      <c r="J16" s="13">
        <v>1.4377610021533671</v>
      </c>
      <c r="K16" s="13">
        <v>2.8571127725250003</v>
      </c>
      <c r="L16" s="13">
        <v>1.3145112746396934</v>
      </c>
      <c r="M16" s="13">
        <v>0.50469310323872074</v>
      </c>
      <c r="N16" s="13">
        <v>3.8652953216582124E-2</v>
      </c>
      <c r="O16" s="13">
        <v>0.36712793659491211</v>
      </c>
      <c r="P16" s="13">
        <v>0.11383459231508578</v>
      </c>
      <c r="Q16" s="13">
        <v>0.46840697901851358</v>
      </c>
      <c r="R16" s="13">
        <v>0.60778469119886347</v>
      </c>
      <c r="S16" s="13">
        <v>0.68853384856776267</v>
      </c>
      <c r="T16" s="13">
        <v>0.70996980820059852</v>
      </c>
      <c r="U16" s="13">
        <v>0.10939386534220302</v>
      </c>
      <c r="V16" s="13">
        <v>0.44550340911794367</v>
      </c>
      <c r="W16" s="13">
        <v>1.6089668577234861</v>
      </c>
      <c r="X16" s="13">
        <v>0.55779972298651648</v>
      </c>
      <c r="Y16" s="13">
        <v>2.0802431913358581</v>
      </c>
      <c r="Z16" s="13">
        <v>0.89413811659402265</v>
      </c>
      <c r="AA16" s="13">
        <v>0.40934996891970132</v>
      </c>
      <c r="AB16" s="13">
        <v>0.95067924117341562</v>
      </c>
    </row>
    <row r="17" spans="1:28" ht="16" x14ac:dyDescent="0.2">
      <c r="A17" s="13"/>
      <c r="B17" s="13" t="s">
        <v>291</v>
      </c>
      <c r="C17" s="13">
        <v>0.59835618147089087</v>
      </c>
      <c r="D17" s="13">
        <v>0.42462063435690356</v>
      </c>
      <c r="E17" s="13">
        <v>0.61740785045250868</v>
      </c>
      <c r="F17" s="13">
        <v>0.46608246508516266</v>
      </c>
      <c r="G17" s="13">
        <v>0.39139203017319396</v>
      </c>
      <c r="H17" s="13">
        <v>0.67017732372112215</v>
      </c>
      <c r="I17" s="13">
        <v>0.90251258809947299</v>
      </c>
      <c r="J17" s="13">
        <v>1.6931890931249169</v>
      </c>
      <c r="K17" s="13">
        <v>2.226826699397908</v>
      </c>
      <c r="L17" s="13">
        <v>0.65070839579530959</v>
      </c>
      <c r="M17" s="13">
        <v>0.44077494230108216</v>
      </c>
      <c r="N17" s="13">
        <v>4.4546306465481786E-2</v>
      </c>
      <c r="O17" s="13">
        <v>0.26261743272724847</v>
      </c>
      <c r="P17" s="13">
        <v>0.40134814165276428</v>
      </c>
      <c r="Q17" s="13">
        <v>0.5257999676578673</v>
      </c>
      <c r="R17" s="13">
        <v>0.33303117083529876</v>
      </c>
      <c r="S17" s="13">
        <v>0.60966026264645645</v>
      </c>
      <c r="T17" s="13">
        <v>0.46463778889550067</v>
      </c>
      <c r="U17" s="13">
        <v>0.15279968253827372</v>
      </c>
      <c r="V17" s="13">
        <v>0.33182640286574233</v>
      </c>
      <c r="W17" s="13">
        <v>1.9875066862353761</v>
      </c>
      <c r="X17" s="13">
        <v>0.77295761943552577</v>
      </c>
      <c r="Y17" s="13">
        <v>1.4536389645651131</v>
      </c>
      <c r="Z17" s="13">
        <v>0.30005567070161443</v>
      </c>
      <c r="AA17" s="13">
        <v>0.50479782479447566</v>
      </c>
      <c r="AB17" s="13">
        <v>0.62211378731094102</v>
      </c>
    </row>
    <row r="18" spans="1:28" ht="16" x14ac:dyDescent="0.2">
      <c r="A18" s="13"/>
      <c r="B18" s="13" t="s">
        <v>292</v>
      </c>
      <c r="C18" s="13">
        <v>0.47009833154706854</v>
      </c>
      <c r="D18" s="13">
        <v>0.35314266059454519</v>
      </c>
      <c r="E18" s="13">
        <v>0.57086922946943508</v>
      </c>
      <c r="F18" s="13">
        <v>0.27905579061163593</v>
      </c>
      <c r="G18" s="13">
        <v>0.46368325782423608</v>
      </c>
      <c r="H18" s="13">
        <v>0.31341717108400852</v>
      </c>
      <c r="I18" s="13">
        <v>0.38659386741639751</v>
      </c>
      <c r="J18" s="13">
        <v>1.6936493239194581</v>
      </c>
      <c r="K18" s="13">
        <v>0.25795936034153771</v>
      </c>
      <c r="L18" s="13">
        <v>0.29431759311045907</v>
      </c>
      <c r="M18" s="13">
        <v>1.6386517439715311</v>
      </c>
      <c r="N18" s="13">
        <v>0.33067582587938299</v>
      </c>
      <c r="O18" s="13">
        <v>0.95296401787813312</v>
      </c>
      <c r="P18" s="13">
        <v>0.31345185546333842</v>
      </c>
      <c r="Q18" s="13">
        <v>0.72653472572239697</v>
      </c>
      <c r="R18" s="13">
        <v>0.24513980089736351</v>
      </c>
      <c r="S18" s="13">
        <v>0.35689619412900148</v>
      </c>
      <c r="T18" s="13">
        <v>0.34954528845566057</v>
      </c>
      <c r="U18" s="13">
        <v>0.23932001316253204</v>
      </c>
      <c r="V18" s="13">
        <v>0.27521801513691224</v>
      </c>
      <c r="W18" s="13">
        <v>2.190468466628984</v>
      </c>
      <c r="X18" s="13">
        <v>0.2435882311326395</v>
      </c>
      <c r="Y18" s="13">
        <v>0.38556593069703204</v>
      </c>
      <c r="Z18" s="13">
        <v>0.17033624583511384</v>
      </c>
      <c r="AA18" s="13">
        <v>2.3078273192375356</v>
      </c>
      <c r="AB18" s="13">
        <v>0.46000067914605836</v>
      </c>
    </row>
    <row r="19" spans="1:28" ht="16" x14ac:dyDescent="0.2">
      <c r="A19" s="13"/>
      <c r="B19" s="13" t="s">
        <v>430</v>
      </c>
      <c r="C19" s="13">
        <v>0.261158278062814</v>
      </c>
      <c r="D19" s="13">
        <v>0.38567340582731263</v>
      </c>
      <c r="E19" s="13">
        <v>0.25957016812243822</v>
      </c>
      <c r="F19" s="13">
        <v>0.23089698025766839</v>
      </c>
      <c r="G19" s="13">
        <v>0.6215370624360731</v>
      </c>
      <c r="H19" s="13">
        <v>0.88917969589098567</v>
      </c>
      <c r="I19" s="13">
        <v>0.31030851925978248</v>
      </c>
      <c r="J19" s="13">
        <v>1.160011717646467</v>
      </c>
      <c r="K19" s="13">
        <v>0.90205235730492928</v>
      </c>
      <c r="L19" s="13">
        <v>0.38636375201912565</v>
      </c>
      <c r="M19" s="13">
        <v>0.76370958347001017</v>
      </c>
      <c r="N19" s="13">
        <v>0.91551955524851847</v>
      </c>
      <c r="O19" s="13">
        <v>0.3646381066333147</v>
      </c>
      <c r="P19" s="13">
        <v>0.39717619312440861</v>
      </c>
      <c r="Q19" s="13">
        <v>0.45237337859355048</v>
      </c>
      <c r="R19" s="13">
        <v>0.74355155210549262</v>
      </c>
      <c r="S19" s="13">
        <v>0.71169439597391349</v>
      </c>
      <c r="T19" s="13">
        <v>0.79740495764477737</v>
      </c>
      <c r="U19" s="13">
        <v>0.27444617624361178</v>
      </c>
      <c r="V19" s="13">
        <v>0.50730108943565011</v>
      </c>
      <c r="W19" s="13">
        <v>0.46892547651532995</v>
      </c>
      <c r="X19" s="13">
        <v>0.51485494523591813</v>
      </c>
      <c r="Y19" s="13">
        <v>0.70149078252447505</v>
      </c>
      <c r="Z19" s="13">
        <v>0.46554934244485974</v>
      </c>
      <c r="AA19" s="13">
        <v>0.17405620619051868</v>
      </c>
      <c r="AB19" s="13">
        <v>0.55362490897421068</v>
      </c>
    </row>
    <row r="20" spans="1:28" ht="16" x14ac:dyDescent="0.2">
      <c r="A20" s="13"/>
      <c r="B20" s="13" t="s">
        <v>431</v>
      </c>
      <c r="C20" s="13">
        <v>0.21250148138251235</v>
      </c>
      <c r="D20" s="13">
        <v>0.56149569188749848</v>
      </c>
      <c r="E20" s="13">
        <v>0.30122488125829305</v>
      </c>
      <c r="F20" s="13">
        <v>0.4759580320171739</v>
      </c>
      <c r="G20" s="13">
        <v>0.58161716394594576</v>
      </c>
      <c r="H20" s="13">
        <v>0.38843479059457248</v>
      </c>
      <c r="I20" s="13">
        <v>0.39579848330726441</v>
      </c>
      <c r="J20" s="13">
        <v>1.3604422286700872</v>
      </c>
      <c r="K20" s="13">
        <v>0.32032063300215935</v>
      </c>
      <c r="L20" s="13">
        <v>0.39211663695091714</v>
      </c>
      <c r="M20" s="13">
        <v>1.7010130166321527</v>
      </c>
      <c r="N20" s="13">
        <v>0.12702369929395929</v>
      </c>
      <c r="O20" s="13">
        <v>2.6174227604130933</v>
      </c>
      <c r="P20" s="13">
        <v>0.39050130990700732</v>
      </c>
      <c r="Q20" s="13">
        <v>1.1192064671956554</v>
      </c>
      <c r="R20" s="13">
        <v>7.5818804835510057E-3</v>
      </c>
      <c r="S20" s="13">
        <v>0.74848056181943867</v>
      </c>
      <c r="T20" s="13">
        <v>0.67561880638961147</v>
      </c>
      <c r="U20" s="13">
        <v>0.32216155618033171</v>
      </c>
      <c r="V20" s="13">
        <v>0.2724566303696524</v>
      </c>
      <c r="W20" s="13">
        <v>1.9182419516566036</v>
      </c>
      <c r="X20" s="13">
        <v>0.36855820193785865</v>
      </c>
      <c r="Y20" s="13">
        <v>0.74279086508076297</v>
      </c>
      <c r="Z20" s="13">
        <v>0.19639833629173714</v>
      </c>
      <c r="AA20" s="13">
        <v>2.0213336496343093</v>
      </c>
      <c r="AB20" s="13">
        <v>0.32952524889302626</v>
      </c>
    </row>
    <row r="21" spans="1:28" ht="16" x14ac:dyDescent="0.2">
      <c r="A21" s="13"/>
      <c r="B21" s="13" t="s">
        <v>432</v>
      </c>
      <c r="C21" s="13">
        <v>0.53918306843354769</v>
      </c>
      <c r="D21" s="13">
        <v>0.37275646340878499</v>
      </c>
      <c r="E21" s="13">
        <v>1.030575537672952</v>
      </c>
      <c r="F21" s="13">
        <v>4.435552510916934E-2</v>
      </c>
      <c r="G21" s="13">
        <v>0.5781655054580771</v>
      </c>
      <c r="H21" s="13">
        <v>0.56700433887738333</v>
      </c>
      <c r="I21" s="13">
        <v>0.24116093634070437</v>
      </c>
      <c r="J21" s="13">
        <v>0.94991635993743617</v>
      </c>
      <c r="K21" s="13">
        <v>0.15831939332290473</v>
      </c>
      <c r="L21" s="13">
        <v>0.65720957460787754</v>
      </c>
      <c r="M21" s="13">
        <v>0.94439359040291659</v>
      </c>
      <c r="N21" s="13">
        <v>0.46207171772150518</v>
      </c>
      <c r="O21" s="13">
        <v>0.20053436104030856</v>
      </c>
      <c r="P21" s="13">
        <v>0.41032903656865893</v>
      </c>
      <c r="Q21" s="13">
        <v>0.96986189739592976</v>
      </c>
      <c r="R21" s="13">
        <v>0.25378020226686993</v>
      </c>
      <c r="S21" s="13">
        <v>0.15711671854804304</v>
      </c>
      <c r="T21" s="13">
        <v>0.29086586215138627</v>
      </c>
      <c r="U21" s="13">
        <v>0.37923017470370551</v>
      </c>
      <c r="V21" s="13">
        <v>0.57989080112459757</v>
      </c>
      <c r="W21" s="13">
        <v>1.4966705438549133</v>
      </c>
      <c r="X21" s="13">
        <v>0.23830899537481898</v>
      </c>
      <c r="Y21" s="13">
        <v>0.11160167076275024</v>
      </c>
      <c r="Z21" s="13">
        <v>0.20284887654174874</v>
      </c>
      <c r="AA21" s="13">
        <v>2.1814939661353892</v>
      </c>
      <c r="AB21" s="13">
        <v>0.83762004606886342</v>
      </c>
    </row>
    <row r="22" spans="1:28" ht="16" x14ac:dyDescent="0.2">
      <c r="A22" s="13" t="s">
        <v>6</v>
      </c>
      <c r="B22" s="13" t="s">
        <v>288</v>
      </c>
      <c r="C22" s="13">
        <v>0.31362458864076875</v>
      </c>
      <c r="D22" s="13">
        <v>0.45654894818698555</v>
      </c>
      <c r="E22" s="13">
        <v>0.22643355091531783</v>
      </c>
      <c r="F22" s="13">
        <v>6.7416029565990007E-2</v>
      </c>
      <c r="G22" s="13">
        <v>0.45946898934614433</v>
      </c>
      <c r="H22" s="13">
        <v>0.43166377169306908</v>
      </c>
      <c r="I22" s="13">
        <v>0.12143666285268803</v>
      </c>
      <c r="J22" s="13">
        <v>1.4745794657168323</v>
      </c>
      <c r="K22" s="13">
        <v>1.224213913485261</v>
      </c>
      <c r="L22" s="13">
        <v>0.56148156934286375</v>
      </c>
      <c r="M22" s="13">
        <v>7.1298421489391486E-2</v>
      </c>
      <c r="N22" s="13">
        <v>1.8259141618079004</v>
      </c>
      <c r="O22" s="13">
        <v>38.365084129211397</v>
      </c>
      <c r="P22" s="13">
        <v>3.0724979023804364E-2</v>
      </c>
      <c r="Q22" s="13">
        <v>0.65326092647978928</v>
      </c>
      <c r="R22" s="13">
        <v>0.47986069148592064</v>
      </c>
      <c r="S22" s="13">
        <v>0.52196471444722792</v>
      </c>
      <c r="T22" s="13">
        <v>0.60977966962365426</v>
      </c>
      <c r="U22" s="13">
        <v>0.5910009205219473</v>
      </c>
      <c r="V22" s="13">
        <v>0.26533767872428493</v>
      </c>
      <c r="W22" s="13">
        <v>0.47628049398332734</v>
      </c>
      <c r="X22" s="13">
        <v>0.69199211286839035</v>
      </c>
      <c r="Y22" s="13">
        <v>0.67690317231653441</v>
      </c>
      <c r="Z22" s="13">
        <v>0.74436316973733718</v>
      </c>
      <c r="AA22" s="13">
        <v>0.29445281067513535</v>
      </c>
      <c r="AB22" s="13">
        <v>0.50459643409569443</v>
      </c>
    </row>
    <row r="23" spans="1:28" ht="16" x14ac:dyDescent="0.2">
      <c r="A23" s="13"/>
      <c r="B23" s="13" t="s">
        <v>289</v>
      </c>
      <c r="C23" s="13">
        <v>0.38920356424098568</v>
      </c>
      <c r="D23" s="13">
        <v>0.28350216943869166</v>
      </c>
      <c r="E23" s="13">
        <v>0.33829491531312805</v>
      </c>
      <c r="F23" s="13">
        <v>3.3791647889044464E-2</v>
      </c>
      <c r="G23" s="13">
        <v>0.36205510091020887</v>
      </c>
      <c r="H23" s="13">
        <v>0.14482389985983923</v>
      </c>
      <c r="I23" s="13">
        <v>5.686364836339175E-2</v>
      </c>
      <c r="J23" s="13">
        <v>0.75661942622923617</v>
      </c>
      <c r="K23" s="13">
        <v>0.62039111104440992</v>
      </c>
      <c r="L23" s="13">
        <v>0.41973048462351786</v>
      </c>
      <c r="M23" s="13">
        <v>1.0265847900963581</v>
      </c>
      <c r="N23" s="13">
        <v>0.62177712326070711</v>
      </c>
      <c r="O23" s="13">
        <v>32.231265887960603</v>
      </c>
      <c r="P23" s="13">
        <v>0.64906867863912043</v>
      </c>
      <c r="Q23" s="13">
        <v>0.43339745881184882</v>
      </c>
      <c r="R23" s="13">
        <v>0.55751878689193413</v>
      </c>
      <c r="S23" s="13">
        <v>0.57934015953761564</v>
      </c>
      <c r="T23" s="13">
        <v>0.47657501293528221</v>
      </c>
      <c r="U23" s="13">
        <v>0.44739407452282715</v>
      </c>
      <c r="V23" s="13">
        <v>0.46279926117477144</v>
      </c>
      <c r="W23" s="13">
        <v>0.73474385741583692</v>
      </c>
      <c r="X23" s="13">
        <v>0.25250613794407722</v>
      </c>
      <c r="Y23" s="13">
        <v>0.68887233430859118</v>
      </c>
      <c r="Z23" s="13">
        <v>0.70861632910549099</v>
      </c>
      <c r="AA23" s="13">
        <v>0.26521071000915053</v>
      </c>
      <c r="AB23" s="13">
        <v>0.53130230511856813</v>
      </c>
    </row>
    <row r="24" spans="1:28" ht="16" x14ac:dyDescent="0.2">
      <c r="A24" s="13"/>
      <c r="B24" s="13" t="s">
        <v>290</v>
      </c>
      <c r="C24" s="13">
        <v>0.26576058600825397</v>
      </c>
      <c r="D24" s="13">
        <v>0.28718401579503894</v>
      </c>
      <c r="E24" s="13">
        <v>0.2209107813807982</v>
      </c>
      <c r="F24" s="13">
        <v>0.38306500746662864</v>
      </c>
      <c r="G24" s="13">
        <v>0.77319631238493391</v>
      </c>
      <c r="H24" s="13">
        <v>1.8367606717365756</v>
      </c>
      <c r="I24" s="13">
        <v>0.78043802137061391</v>
      </c>
      <c r="J24" s="13">
        <v>1.1929182194563155</v>
      </c>
      <c r="K24" s="13">
        <v>0.50257202764131759</v>
      </c>
      <c r="L24" s="13">
        <v>0.20986524231175893</v>
      </c>
      <c r="M24" s="13">
        <v>6.2711338740948738E-2</v>
      </c>
      <c r="N24" s="13">
        <v>0.31669952560877168</v>
      </c>
      <c r="O24" s="13">
        <v>44.159401112524598</v>
      </c>
      <c r="P24" s="13">
        <v>3.997449391668708E-2</v>
      </c>
      <c r="Q24" s="13">
        <v>0.17380975711358571</v>
      </c>
      <c r="R24" s="13">
        <v>2.1464711605800009</v>
      </c>
      <c r="S24" s="13">
        <v>0.91757171734070364</v>
      </c>
      <c r="T24" s="13">
        <v>0.38666352031751799</v>
      </c>
      <c r="U24" s="13">
        <v>0.14790050938626378</v>
      </c>
      <c r="V24" s="13">
        <v>0.13522852582024866</v>
      </c>
      <c r="W24" s="13">
        <v>0.28022322181431747</v>
      </c>
      <c r="X24" s="13">
        <v>1.3124215149780845</v>
      </c>
      <c r="Y24" s="13">
        <v>0.6073462206849799</v>
      </c>
      <c r="Z24" s="13">
        <v>0.52479820520649545</v>
      </c>
      <c r="AA24" s="13">
        <v>0.28453519927433218</v>
      </c>
      <c r="AB24" s="13">
        <v>0.52361731273360212</v>
      </c>
    </row>
    <row r="25" spans="1:28" ht="16" x14ac:dyDescent="0.2">
      <c r="A25" s="13"/>
      <c r="B25" s="13" t="s">
        <v>291</v>
      </c>
      <c r="C25" s="13">
        <v>0.62217013580611247</v>
      </c>
      <c r="D25" s="13">
        <v>0.70019197155783863</v>
      </c>
      <c r="E25" s="13">
        <v>0.32351871908881386</v>
      </c>
      <c r="F25" s="13">
        <v>0.57776758425765384</v>
      </c>
      <c r="G25" s="13">
        <v>0.29126613207553148</v>
      </c>
      <c r="H25" s="13">
        <v>0.29822955486407821</v>
      </c>
      <c r="I25" s="13">
        <v>0.47495817996871681</v>
      </c>
      <c r="J25" s="13">
        <v>1.4911477743203938</v>
      </c>
      <c r="K25" s="13">
        <v>7.9159696661452367E-2</v>
      </c>
      <c r="L25" s="13">
        <v>0.41788956144534556</v>
      </c>
      <c r="M25" s="13">
        <v>1.1340086777547693</v>
      </c>
      <c r="N25" s="13">
        <v>0.68298249910230335</v>
      </c>
      <c r="O25" s="13">
        <v>30.112187353472201</v>
      </c>
      <c r="P25" s="13">
        <v>0.27311700205252698</v>
      </c>
      <c r="Q25" s="13">
        <v>0.5139956207362576</v>
      </c>
      <c r="R25" s="13">
        <v>0.18102755045510574</v>
      </c>
      <c r="S25" s="13">
        <v>0.22320058818291125</v>
      </c>
      <c r="T25" s="13">
        <v>0.20250154959906697</v>
      </c>
      <c r="U25" s="13">
        <v>0.16936493239194658</v>
      </c>
      <c r="V25" s="13">
        <v>0.20986524231175893</v>
      </c>
      <c r="W25" s="13">
        <v>1.809627484144378</v>
      </c>
      <c r="X25" s="13">
        <v>0.18068071171881378</v>
      </c>
      <c r="Y25" s="13">
        <v>5.8072393796994554E-2</v>
      </c>
      <c r="Z25" s="13">
        <v>0.15924826722474972</v>
      </c>
      <c r="AA25" s="13">
        <v>2.0912887304048975</v>
      </c>
      <c r="AB25" s="13">
        <v>0.44734433229611864</v>
      </c>
    </row>
    <row r="26" spans="1:28" ht="16" x14ac:dyDescent="0.2">
      <c r="A26" s="13"/>
      <c r="B26" s="13" t="s">
        <v>292</v>
      </c>
      <c r="C26" s="13">
        <v>0.66510648250253401</v>
      </c>
      <c r="D26" s="13">
        <v>0.74473549949874263</v>
      </c>
      <c r="E26" s="13">
        <v>0.15325357351200314</v>
      </c>
      <c r="F26" s="13">
        <v>0.73503165019695493</v>
      </c>
      <c r="G26" s="13">
        <v>0.66517309305516525</v>
      </c>
      <c r="H26" s="13">
        <v>0.46943541043419718</v>
      </c>
      <c r="I26" s="13">
        <v>0.18961508735185276</v>
      </c>
      <c r="J26" s="13">
        <v>1.3751696140954737</v>
      </c>
      <c r="K26" s="13">
        <v>0.1362283151848262</v>
      </c>
      <c r="L26" s="13">
        <v>0.24668370587522662</v>
      </c>
      <c r="M26" s="13">
        <v>1.4690566961823126</v>
      </c>
      <c r="N26" s="13">
        <v>0.16752400921377164</v>
      </c>
      <c r="O26" s="13">
        <v>18.510709056274401</v>
      </c>
      <c r="P26" s="13">
        <v>7.5662001175297838E-2</v>
      </c>
      <c r="Q26" s="13">
        <v>0.51367289133320138</v>
      </c>
      <c r="R26" s="13">
        <v>0.4675062046015267</v>
      </c>
      <c r="S26" s="13">
        <v>0.58708162121867313</v>
      </c>
      <c r="T26" s="13">
        <v>0.52466310577939868</v>
      </c>
      <c r="U26" s="13">
        <v>0.2080243191335866</v>
      </c>
      <c r="V26" s="13">
        <v>0.16384216285742698</v>
      </c>
      <c r="W26" s="13">
        <v>2.9178632374047191</v>
      </c>
      <c r="X26" s="13">
        <v>0.110090118808377</v>
      </c>
      <c r="Y26" s="13">
        <v>0.34194569731621244</v>
      </c>
      <c r="Z26" s="13">
        <v>9.0756595877852134E-2</v>
      </c>
      <c r="AA26" s="13">
        <v>2.7227253805183467</v>
      </c>
      <c r="AB26" s="13">
        <v>0.23011539727166511</v>
      </c>
    </row>
    <row r="27" spans="1:28" ht="16" x14ac:dyDescent="0.2">
      <c r="A27" s="13"/>
      <c r="B27" s="13" t="s">
        <v>430</v>
      </c>
      <c r="C27" s="13">
        <v>1.2341655869388248</v>
      </c>
      <c r="D27" s="13">
        <v>0.72229168351324524</v>
      </c>
      <c r="E27" s="13">
        <v>0.31658379046327711</v>
      </c>
      <c r="F27" s="13">
        <v>0.22809611832218576</v>
      </c>
      <c r="G27" s="13">
        <v>0.34175728413830325</v>
      </c>
      <c r="H27" s="13">
        <v>0.24668370587522662</v>
      </c>
      <c r="I27" s="13">
        <v>0.58173172430276987</v>
      </c>
      <c r="J27" s="13">
        <v>1.4377610021533671</v>
      </c>
      <c r="K27" s="13">
        <v>0.21170616548993129</v>
      </c>
      <c r="L27" s="13">
        <v>0.17304677874829127</v>
      </c>
      <c r="M27" s="13">
        <v>2.1023342694739369</v>
      </c>
      <c r="N27" s="13">
        <v>0.32768432571485134</v>
      </c>
      <c r="O27" s="13">
        <v>43.566708968950302</v>
      </c>
      <c r="P27" s="13">
        <v>0.16749243440697892</v>
      </c>
      <c r="Q27" s="13">
        <v>0.32448783076526583</v>
      </c>
      <c r="R27" s="13">
        <v>0.59149731865804323</v>
      </c>
      <c r="S27" s="13">
        <v>0.118005582551341</v>
      </c>
      <c r="T27" s="13">
        <v>0.13070554565030659</v>
      </c>
      <c r="U27" s="13">
        <v>9.9409851621358541E-2</v>
      </c>
      <c r="V27" s="13">
        <v>0.15647847014473237</v>
      </c>
      <c r="W27" s="13">
        <v>2.7595438440818141</v>
      </c>
      <c r="X27" s="13">
        <v>0.2662391504610449</v>
      </c>
      <c r="Y27" s="13">
        <v>0.23205354960138963</v>
      </c>
      <c r="Z27" s="13">
        <v>0.11846124138301248</v>
      </c>
      <c r="AA27" s="13">
        <v>2.0931296535830697</v>
      </c>
      <c r="AB27" s="13">
        <v>0.19329693370820006</v>
      </c>
    </row>
    <row r="28" spans="1:28" ht="16" x14ac:dyDescent="0.2">
      <c r="A28" s="13"/>
      <c r="B28" s="13" t="s">
        <v>431</v>
      </c>
      <c r="C28" s="13">
        <v>0.36760195981505683</v>
      </c>
      <c r="D28" s="13">
        <v>0.61523370346187922</v>
      </c>
      <c r="E28" s="13">
        <v>0.73302602752393653</v>
      </c>
      <c r="F28" s="13">
        <v>0.64865377702303795</v>
      </c>
      <c r="G28" s="13">
        <v>0.44791778105232649</v>
      </c>
      <c r="H28" s="13">
        <v>0.14543293107569313</v>
      </c>
      <c r="I28" s="13">
        <v>0.78607419708000925</v>
      </c>
      <c r="J28" s="13">
        <v>2.2569718164404966</v>
      </c>
      <c r="K28" s="13">
        <v>0.62959572693527688</v>
      </c>
      <c r="L28" s="13">
        <v>0.20066062642089202</v>
      </c>
      <c r="M28" s="13">
        <v>1.7801727132936049</v>
      </c>
      <c r="N28" s="13">
        <v>0.26141109130061319</v>
      </c>
      <c r="O28" s="13">
        <v>38.025168669983003</v>
      </c>
      <c r="P28" s="13">
        <v>0.89826440397399543</v>
      </c>
      <c r="Q28" s="13">
        <v>0.44381318381862461</v>
      </c>
      <c r="R28" s="13">
        <v>8.1376603198496326E-3</v>
      </c>
      <c r="S28" s="13">
        <v>0.63597433907484624</v>
      </c>
      <c r="T28" s="13">
        <v>0.58725449383728956</v>
      </c>
      <c r="U28" s="13">
        <v>0.14911477743204041</v>
      </c>
      <c r="V28" s="13">
        <v>0.24668370587522662</v>
      </c>
      <c r="W28" s="13">
        <v>2.1133798085429758</v>
      </c>
      <c r="X28" s="13">
        <v>0.33377040637442751</v>
      </c>
      <c r="Y28" s="13">
        <v>0.67359300687221557</v>
      </c>
      <c r="Z28" s="13">
        <v>0.36670100591311594</v>
      </c>
      <c r="AA28" s="13">
        <v>2.6564521461041086</v>
      </c>
      <c r="AB28" s="13">
        <v>0.58541357065911714</v>
      </c>
    </row>
    <row r="29" spans="1:28" ht="16" x14ac:dyDescent="0.2">
      <c r="A29" s="13"/>
      <c r="B29" s="13" t="s">
        <v>432</v>
      </c>
      <c r="C29" s="13">
        <v>0.55027411924438896</v>
      </c>
      <c r="D29" s="13">
        <v>0.3628047986270076</v>
      </c>
      <c r="E29" s="13">
        <v>0.51369228102607967</v>
      </c>
      <c r="F29" s="13">
        <v>0.23658504969184044</v>
      </c>
      <c r="G29" s="13">
        <v>7.0054433536263047E-2</v>
      </c>
      <c r="H29" s="13">
        <v>1.1894858601874156</v>
      </c>
      <c r="I29" s="13">
        <v>0.91125697319579613</v>
      </c>
      <c r="J29" s="13">
        <v>1.0456443652024474</v>
      </c>
      <c r="K29" s="13">
        <v>2.3453361289928161</v>
      </c>
      <c r="L29" s="13">
        <v>1.6733101761923315</v>
      </c>
      <c r="M29" s="13">
        <v>0.87435882228731765</v>
      </c>
      <c r="N29" s="13">
        <v>3.9373870071336747E-2</v>
      </c>
      <c r="O29" s="13">
        <v>21.464496915683501</v>
      </c>
      <c r="P29" s="13">
        <v>0.33531913009350539</v>
      </c>
      <c r="Q29" s="13">
        <v>0.49724513100679663</v>
      </c>
      <c r="R29" s="13">
        <v>0.54536517618750735</v>
      </c>
      <c r="S29" s="13">
        <v>1.2392807762396465</v>
      </c>
      <c r="T29" s="13">
        <v>0.67726394927503919</v>
      </c>
      <c r="U29" s="13">
        <v>7.9530253007029345E-2</v>
      </c>
      <c r="V29" s="13">
        <v>0.42709417733621247</v>
      </c>
      <c r="W29" s="13">
        <v>2.2919493568257896</v>
      </c>
      <c r="X29" s="13">
        <v>1.0493262115587947</v>
      </c>
      <c r="Y29" s="13">
        <v>0.96464374536282271</v>
      </c>
      <c r="Z29" s="13">
        <v>4.5785831797877763E-2</v>
      </c>
      <c r="AA29" s="13">
        <v>0.58421122678558657</v>
      </c>
      <c r="AB29" s="13">
        <v>0.85679341820308363</v>
      </c>
    </row>
  </sheetData>
  <conditionalFormatting sqref="J5 E5 O5 T5 X5 Z5">
    <cfRule type="colorScale" priority="1">
      <colorScale>
        <cfvo type="num" val="1.5"/>
        <cfvo type="percentile" val="6"/>
        <cfvo type="num" val="19"/>
        <color rgb="FFFFFF00"/>
        <color theme="1"/>
        <color rgb="FF0432FF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E706-C3DB-4FE3-AE81-89CB0915A26B}">
  <dimension ref="A1:AC18"/>
  <sheetViews>
    <sheetView topLeftCell="AB1" workbookViewId="0">
      <selection activeCell="D13" sqref="D13:AC13"/>
    </sheetView>
  </sheetViews>
  <sheetFormatPr baseColWidth="10" defaultColWidth="8.83203125" defaultRowHeight="15" x14ac:dyDescent="0.2"/>
  <sheetData>
    <row r="1" spans="1:29" x14ac:dyDescent="0.2">
      <c r="A1" t="s">
        <v>0</v>
      </c>
      <c r="B1" t="s">
        <v>433</v>
      </c>
    </row>
    <row r="2" spans="1:29" x14ac:dyDescent="0.2">
      <c r="A2" t="s">
        <v>2</v>
      </c>
      <c r="B2" t="s">
        <v>427</v>
      </c>
    </row>
    <row r="4" spans="1:29" ht="16" x14ac:dyDescent="0.2">
      <c r="A4" s="13" t="s">
        <v>434</v>
      </c>
      <c r="B4" s="13"/>
      <c r="C4" s="13" t="s">
        <v>435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</row>
    <row r="5" spans="1:29" ht="16" x14ac:dyDescent="0.2">
      <c r="A5" s="13"/>
      <c r="B5" s="13"/>
      <c r="C5" s="13" t="s">
        <v>436</v>
      </c>
      <c r="D5" s="50" t="s">
        <v>603</v>
      </c>
      <c r="E5" s="50" t="s">
        <v>602</v>
      </c>
      <c r="F5" s="50" t="s">
        <v>345</v>
      </c>
      <c r="G5" s="50" t="s">
        <v>604</v>
      </c>
      <c r="H5" s="50" t="s">
        <v>605</v>
      </c>
      <c r="I5" s="50" t="s">
        <v>603</v>
      </c>
      <c r="J5" s="50" t="s">
        <v>602</v>
      </c>
      <c r="K5" s="50" t="s">
        <v>346</v>
      </c>
      <c r="L5" s="50" t="s">
        <v>604</v>
      </c>
      <c r="M5" s="50" t="s">
        <v>605</v>
      </c>
      <c r="N5" s="50" t="s">
        <v>603</v>
      </c>
      <c r="O5" s="50" t="s">
        <v>602</v>
      </c>
      <c r="P5" s="50" t="s">
        <v>347</v>
      </c>
      <c r="Q5" s="50" t="s">
        <v>604</v>
      </c>
      <c r="R5" s="50" t="s">
        <v>605</v>
      </c>
      <c r="S5" s="50" t="s">
        <v>603</v>
      </c>
      <c r="T5" s="50" t="s">
        <v>602</v>
      </c>
      <c r="U5" s="50" t="s">
        <v>348</v>
      </c>
      <c r="V5" s="50" t="s">
        <v>604</v>
      </c>
      <c r="W5" s="50" t="s">
        <v>605</v>
      </c>
      <c r="X5" s="50" t="s">
        <v>602</v>
      </c>
      <c r="Y5" s="50" t="s">
        <v>349</v>
      </c>
      <c r="Z5" s="50" t="s">
        <v>606</v>
      </c>
      <c r="AA5" s="50" t="s">
        <v>350</v>
      </c>
      <c r="AB5" s="50" t="s">
        <v>604</v>
      </c>
      <c r="AC5" s="50" t="s">
        <v>605</v>
      </c>
    </row>
    <row r="6" spans="1:29" ht="16" x14ac:dyDescent="0.2">
      <c r="A6" s="13"/>
      <c r="B6" s="13" t="s">
        <v>288</v>
      </c>
      <c r="C6" s="13">
        <v>0.18712534454260199</v>
      </c>
      <c r="D6" s="13">
        <v>0.32143070301578686</v>
      </c>
      <c r="E6" s="13">
        <v>0.3601734454875794</v>
      </c>
      <c r="F6" s="13">
        <v>0.13003361235201108</v>
      </c>
      <c r="G6" s="13">
        <v>0.27772423179603062</v>
      </c>
      <c r="H6" s="13">
        <v>0.1983609959036193</v>
      </c>
      <c r="I6" s="13">
        <v>0.12730255333565671</v>
      </c>
      <c r="J6" s="13">
        <v>0.29594121000508478</v>
      </c>
      <c r="K6" s="13">
        <v>1.3569005139008652</v>
      </c>
      <c r="L6" s="13">
        <v>5.5926290120180001E-2</v>
      </c>
      <c r="M6" s="13">
        <v>0.5780802590403562</v>
      </c>
      <c r="N6" s="13">
        <v>0.23147533931993003</v>
      </c>
      <c r="O6" s="13">
        <v>2.3733683178997298E-2</v>
      </c>
      <c r="P6" s="13">
        <v>14.077731523220701</v>
      </c>
      <c r="Q6" s="13">
        <v>7.3137955158143086E-2</v>
      </c>
      <c r="R6" s="13">
        <v>0.2732948995210045</v>
      </c>
      <c r="S6" s="13">
        <v>0.26592354747978053</v>
      </c>
      <c r="T6" s="13">
        <v>0.31102439310569263</v>
      </c>
      <c r="U6" s="13">
        <v>0.35286200578867061</v>
      </c>
      <c r="V6" s="13">
        <v>0.11231407470172922</v>
      </c>
      <c r="W6" s="13">
        <v>0.1056932892875308</v>
      </c>
      <c r="X6" s="13">
        <v>0.24516760808262</v>
      </c>
      <c r="Y6" s="13">
        <v>0.24963748326959587</v>
      </c>
      <c r="Z6" s="13">
        <v>0.71972096991032541</v>
      </c>
      <c r="AA6" s="13">
        <v>9.5656235067118831E-2</v>
      </c>
      <c r="AB6" s="13">
        <v>0.1877926381699547</v>
      </c>
      <c r="AC6" s="13">
        <v>0.49687851177884529</v>
      </c>
    </row>
    <row r="7" spans="1:29" ht="16" x14ac:dyDescent="0.2">
      <c r="A7" s="13"/>
      <c r="B7" s="13" t="s">
        <v>289</v>
      </c>
      <c r="C7" s="13">
        <v>0.10137504539019999</v>
      </c>
      <c r="D7" s="13">
        <v>0.41327026818755003</v>
      </c>
      <c r="E7" s="13">
        <v>0.13991778296158705</v>
      </c>
      <c r="F7" s="13">
        <v>0.16383842203072013</v>
      </c>
      <c r="G7" s="13">
        <v>2.3619101836109182E-2</v>
      </c>
      <c r="H7" s="13">
        <v>0.53890558962789803</v>
      </c>
      <c r="I7" s="13">
        <v>0.255048045967327</v>
      </c>
      <c r="J7" s="13">
        <v>0.184639431602062</v>
      </c>
      <c r="K7" s="13">
        <v>0.75092565531902522</v>
      </c>
      <c r="L7" s="13">
        <v>0.21239318133018043</v>
      </c>
      <c r="M7" s="13">
        <v>0.19326772898291184</v>
      </c>
      <c r="N7" s="13">
        <v>6.2918164230870585E-2</v>
      </c>
      <c r="O7" s="13">
        <v>0.39504646512389835</v>
      </c>
      <c r="P7" s="13">
        <v>11.357613523910899</v>
      </c>
      <c r="Q7" s="13">
        <v>3.8100288260805262E-2</v>
      </c>
      <c r="R7" s="13">
        <v>0.26983940559207309</v>
      </c>
      <c r="S7" s="13">
        <v>0.14179760702435865</v>
      </c>
      <c r="T7" s="13">
        <v>0.29527028808500677</v>
      </c>
      <c r="U7" s="13">
        <v>0.27188655754253904</v>
      </c>
      <c r="V7" s="13">
        <v>0.15278816831111905</v>
      </c>
      <c r="W7" s="13">
        <v>0.25672326991684902</v>
      </c>
      <c r="X7" s="13">
        <v>0.40010093933653501</v>
      </c>
      <c r="Y7" s="13">
        <v>0.30220834151804965</v>
      </c>
      <c r="Z7" s="13">
        <v>0.38885591327585062</v>
      </c>
      <c r="AA7" s="13">
        <v>2.5986128676545434E-3</v>
      </c>
      <c r="AB7" s="13">
        <v>0.13987157074678025</v>
      </c>
      <c r="AC7" s="13">
        <v>0.30214377098617456</v>
      </c>
    </row>
    <row r="8" spans="1:29" ht="16" x14ac:dyDescent="0.2">
      <c r="A8" s="13"/>
      <c r="B8" s="13" t="s">
        <v>290</v>
      </c>
      <c r="C8" s="13">
        <v>0.110748198090524</v>
      </c>
      <c r="D8" s="13">
        <v>0.29276369570359279</v>
      </c>
      <c r="E8" s="13">
        <v>0.19656123326156391</v>
      </c>
      <c r="F8" s="13">
        <v>0.16393115677889211</v>
      </c>
      <c r="G8" s="13">
        <v>0.56334194041683239</v>
      </c>
      <c r="H8" s="13">
        <v>9.8932941344371181E-2</v>
      </c>
      <c r="I8" s="13">
        <v>0.40882138375322336</v>
      </c>
      <c r="J8" s="13">
        <v>0.59087581725505089</v>
      </c>
      <c r="K8" s="13">
        <v>0.78615675174820165</v>
      </c>
      <c r="L8" s="13">
        <v>0.56224747594520996</v>
      </c>
      <c r="M8" s="13">
        <v>0.71876474063447626</v>
      </c>
      <c r="N8" s="13">
        <v>0.27596234010911708</v>
      </c>
      <c r="O8" s="13">
        <v>2.1135140055065959E-2</v>
      </c>
      <c r="P8" s="13">
        <v>10.2007427560472</v>
      </c>
      <c r="Q8" s="13">
        <v>6.2243886986067011E-2</v>
      </c>
      <c r="R8" s="13">
        <v>0.25612136410005515</v>
      </c>
      <c r="S8" s="13">
        <v>0.33233203423903518</v>
      </c>
      <c r="T8" s="13">
        <v>0.3764850577029214</v>
      </c>
      <c r="U8" s="13">
        <v>0.38820607696155762</v>
      </c>
      <c r="V8" s="13">
        <v>5.9815731341858122E-2</v>
      </c>
      <c r="W8" s="13">
        <v>0.24359786673887882</v>
      </c>
      <c r="X8" s="13">
        <v>0.87977080797429985</v>
      </c>
      <c r="Y8" s="13">
        <v>0.3050006348011583</v>
      </c>
      <c r="Z8" s="13">
        <v>0.13746111328485</v>
      </c>
      <c r="AA8" s="13">
        <v>0.48890790354100122</v>
      </c>
      <c r="AB8" s="13">
        <v>0.22382944134119143</v>
      </c>
      <c r="AC8" s="13">
        <v>0.51982415928375114</v>
      </c>
    </row>
    <row r="9" spans="1:29" ht="16" x14ac:dyDescent="0.2">
      <c r="A9" s="13"/>
      <c r="B9" s="13" t="s">
        <v>291</v>
      </c>
      <c r="C9" s="13">
        <v>0.18369760028009999</v>
      </c>
      <c r="D9" s="13">
        <v>0.1161941895037827</v>
      </c>
      <c r="E9" s="13">
        <v>0.3070215624111064</v>
      </c>
      <c r="F9" s="13">
        <v>0.16470746795961344</v>
      </c>
      <c r="G9" s="13">
        <v>0.26025022229610745</v>
      </c>
      <c r="H9" s="13">
        <v>0.31802382988822475</v>
      </c>
      <c r="I9" s="13">
        <v>0.21239318133018043</v>
      </c>
      <c r="J9" s="13">
        <v>0.21641959235065703</v>
      </c>
      <c r="K9" s="13">
        <v>0.7438794360331894</v>
      </c>
      <c r="L9" s="13">
        <v>0.17514887939076493</v>
      </c>
      <c r="M9" s="13">
        <v>0.21440638684041799</v>
      </c>
      <c r="N9" s="13">
        <v>0.9301009457302668</v>
      </c>
      <c r="O9" s="13">
        <v>6.9455590103234113E-2</v>
      </c>
      <c r="P9" s="13">
        <v>12.431186805175701</v>
      </c>
      <c r="Q9" s="13">
        <v>0.2135231383311392</v>
      </c>
      <c r="R9" s="13">
        <v>0.61197356130004432</v>
      </c>
      <c r="S9" s="13">
        <v>4.1457144297030579E-3</v>
      </c>
      <c r="T9" s="13">
        <v>0.40926346336097896</v>
      </c>
      <c r="U9" s="13">
        <v>0.369423211128797</v>
      </c>
      <c r="V9" s="13">
        <v>0.17615548214588372</v>
      </c>
      <c r="W9" s="13">
        <v>0.14897720775766191</v>
      </c>
      <c r="X9" s="13">
        <v>4.8880070834350003E-2</v>
      </c>
      <c r="Y9" s="13">
        <v>0.20152481422967225</v>
      </c>
      <c r="Z9" s="13">
        <v>0.40615238057335967</v>
      </c>
      <c r="AA9" s="13">
        <v>0.10738911256920645</v>
      </c>
      <c r="AB9" s="13">
        <v>0.10524982512103</v>
      </c>
      <c r="AC9" s="13">
        <v>0.18018189316636177</v>
      </c>
    </row>
    <row r="10" spans="1:29" ht="16" x14ac:dyDescent="0.2">
      <c r="A10" s="13"/>
      <c r="B10" s="13" t="s">
        <v>292</v>
      </c>
      <c r="C10" s="13">
        <v>0.122313147754017</v>
      </c>
      <c r="D10" s="13">
        <v>0.14507803471051861</v>
      </c>
      <c r="E10" s="13">
        <v>0.13488476918599163</v>
      </c>
      <c r="F10" s="13">
        <v>0.27634010355035588</v>
      </c>
      <c r="G10" s="13">
        <v>1.8288950939733626E-2</v>
      </c>
      <c r="H10" s="13">
        <v>0.19081860150604602</v>
      </c>
      <c r="I10" s="13">
        <v>0.11733857571744283</v>
      </c>
      <c r="J10" s="13">
        <v>2.9969587032348227E-2</v>
      </c>
      <c r="K10" s="13">
        <v>0.5194070216415777</v>
      </c>
      <c r="L10" s="13">
        <v>0.32110627888306759</v>
      </c>
      <c r="M10" s="13">
        <v>0.16004983806397438</v>
      </c>
      <c r="N10" s="13">
        <v>0.89257034849484895</v>
      </c>
      <c r="O10" s="13">
        <v>0.31925771186296525</v>
      </c>
      <c r="P10" s="13">
        <v>13.231848670660201</v>
      </c>
      <c r="Q10" s="13">
        <v>0.36988011582413938</v>
      </c>
      <c r="R10" s="13">
        <v>0.2097935319283461</v>
      </c>
      <c r="S10" s="13">
        <v>0.89558014800992458</v>
      </c>
      <c r="T10" s="13">
        <v>0.26605162878387845</v>
      </c>
      <c r="U10" s="13">
        <v>0.69940484941744197</v>
      </c>
      <c r="V10" s="13">
        <v>0.15191913178504574</v>
      </c>
      <c r="W10" s="13">
        <v>0.16484487821985638</v>
      </c>
      <c r="X10" s="13">
        <v>0.3111405834607</v>
      </c>
      <c r="Y10" s="13">
        <v>0.7005310409415868</v>
      </c>
      <c r="Z10" s="13">
        <v>0.38234618804157422</v>
      </c>
      <c r="AA10" s="13">
        <v>0.29625342540087368</v>
      </c>
      <c r="AB10" s="13">
        <v>0.15025189354457033</v>
      </c>
      <c r="AC10" s="13">
        <v>0.2898046554835198</v>
      </c>
    </row>
    <row r="11" spans="1:29" ht="16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ht="16" x14ac:dyDescent="0.2">
      <c r="A12" s="13" t="s">
        <v>437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ht="16" x14ac:dyDescent="0.2">
      <c r="A13" s="13"/>
      <c r="B13" s="13"/>
      <c r="C13" s="13" t="s">
        <v>436</v>
      </c>
      <c r="D13" s="50" t="s">
        <v>603</v>
      </c>
      <c r="E13" s="50" t="s">
        <v>602</v>
      </c>
      <c r="F13" s="50" t="s">
        <v>345</v>
      </c>
      <c r="G13" s="50" t="s">
        <v>604</v>
      </c>
      <c r="H13" s="50" t="s">
        <v>605</v>
      </c>
      <c r="I13" s="50" t="s">
        <v>603</v>
      </c>
      <c r="J13" s="50" t="s">
        <v>602</v>
      </c>
      <c r="K13" s="50" t="s">
        <v>346</v>
      </c>
      <c r="L13" s="50" t="s">
        <v>604</v>
      </c>
      <c r="M13" s="50" t="s">
        <v>605</v>
      </c>
      <c r="N13" s="50" t="s">
        <v>603</v>
      </c>
      <c r="O13" s="50" t="s">
        <v>602</v>
      </c>
      <c r="P13" s="50" t="s">
        <v>347</v>
      </c>
      <c r="Q13" s="50" t="s">
        <v>604</v>
      </c>
      <c r="R13" s="50" t="s">
        <v>605</v>
      </c>
      <c r="S13" s="50" t="s">
        <v>603</v>
      </c>
      <c r="T13" s="50" t="s">
        <v>602</v>
      </c>
      <c r="U13" s="50" t="s">
        <v>348</v>
      </c>
      <c r="V13" s="50" t="s">
        <v>604</v>
      </c>
      <c r="W13" s="50" t="s">
        <v>605</v>
      </c>
      <c r="X13" s="50" t="s">
        <v>602</v>
      </c>
      <c r="Y13" s="50" t="s">
        <v>349</v>
      </c>
      <c r="Z13" s="50" t="s">
        <v>606</v>
      </c>
      <c r="AA13" s="50" t="s">
        <v>350</v>
      </c>
      <c r="AB13" s="50" t="s">
        <v>604</v>
      </c>
      <c r="AC13" s="50" t="s">
        <v>605</v>
      </c>
    </row>
    <row r="14" spans="1:29" ht="16" x14ac:dyDescent="0.2">
      <c r="A14" s="13"/>
      <c r="B14" s="13" t="s">
        <v>288</v>
      </c>
      <c r="C14" s="13">
        <v>0.18147178231297001</v>
      </c>
      <c r="D14" s="13">
        <v>0.29482119006043978</v>
      </c>
      <c r="E14" s="13">
        <v>0.20382039158643034</v>
      </c>
      <c r="F14" s="13">
        <v>0.56351084492810599</v>
      </c>
      <c r="G14" s="13">
        <v>2.4253262878659379E-2</v>
      </c>
      <c r="H14" s="13">
        <v>0.31613648934907895</v>
      </c>
      <c r="I14" s="13">
        <v>0.31003364857675508</v>
      </c>
      <c r="J14" s="13">
        <v>0.13186496092063238</v>
      </c>
      <c r="K14" s="13">
        <v>0.5194070216415777</v>
      </c>
      <c r="L14" s="13">
        <v>8.6567836940262238E-2</v>
      </c>
      <c r="M14" s="13">
        <v>0.35935718357760327</v>
      </c>
      <c r="N14" s="13">
        <v>0.51638721337621996</v>
      </c>
      <c r="O14" s="13">
        <v>0.2526572915349537</v>
      </c>
      <c r="P14" s="13">
        <v>0.90965065936079204</v>
      </c>
      <c r="Q14" s="13">
        <v>0.22436478806536428</v>
      </c>
      <c r="R14" s="13">
        <v>0.530313089421102</v>
      </c>
      <c r="S14" s="13">
        <v>0.13876507929573267</v>
      </c>
      <c r="T14" s="13">
        <v>8.5910223544851824E-2</v>
      </c>
      <c r="U14" s="13">
        <v>0.15904323530885561</v>
      </c>
      <c r="V14" s="13">
        <v>0.20736016755458356</v>
      </c>
      <c r="W14" s="13">
        <v>0.31707986786259096</v>
      </c>
      <c r="X14" s="13">
        <v>0.81836803991202034</v>
      </c>
      <c r="Y14" s="13">
        <v>0.13030554134911798</v>
      </c>
      <c r="Z14" s="13">
        <v>6.102294250929826E-2</v>
      </c>
      <c r="AA14" s="13">
        <v>0.11091621878670366</v>
      </c>
      <c r="AB14" s="13">
        <v>0.19282426481640999</v>
      </c>
      <c r="AC14" s="13">
        <v>0.45800425357929825</v>
      </c>
    </row>
    <row r="15" spans="1:29" ht="16" x14ac:dyDescent="0.2">
      <c r="A15" s="13"/>
      <c r="B15" s="13" t="s">
        <v>289</v>
      </c>
      <c r="C15" s="13">
        <v>0.10648052577399873</v>
      </c>
      <c r="D15" s="13">
        <v>0.35041563468330172</v>
      </c>
      <c r="E15" s="13">
        <v>0.40781886803016459</v>
      </c>
      <c r="F15" s="13">
        <v>0.24080879879595959</v>
      </c>
      <c r="G15" s="13">
        <v>6.0240620977048839E-2</v>
      </c>
      <c r="H15" s="13">
        <v>0.15249633016380953</v>
      </c>
      <c r="I15" s="13">
        <v>0.11777252234896207</v>
      </c>
      <c r="J15" s="13">
        <v>0.19864707000169399</v>
      </c>
      <c r="K15" s="13">
        <v>0.14954034634628</v>
      </c>
      <c r="L15" s="13">
        <v>0.16004983806397438</v>
      </c>
      <c r="M15" s="13">
        <v>7.2475398368591945E-2</v>
      </c>
      <c r="N15" s="13">
        <v>2.170179644613E-2</v>
      </c>
      <c r="O15" s="13">
        <v>0.20232715377898672</v>
      </c>
      <c r="P15" s="13">
        <v>0.87487370488108596</v>
      </c>
      <c r="Q15" s="13">
        <v>8.3541661767373973E-2</v>
      </c>
      <c r="R15" s="13">
        <v>0.41863425681474087</v>
      </c>
      <c r="S15" s="13">
        <v>7.2122467819367569E-2</v>
      </c>
      <c r="T15" s="13">
        <v>9.9284101135819661E-2</v>
      </c>
      <c r="U15" s="13">
        <v>0.11676591959384328</v>
      </c>
      <c r="V15" s="13">
        <v>7.1468795613473149E-2</v>
      </c>
      <c r="W15" s="13">
        <v>8.2541425919785624E-2</v>
      </c>
      <c r="X15" s="13">
        <v>0.31562980094096998</v>
      </c>
      <c r="Y15" s="13">
        <v>5.8215187018759974E-2</v>
      </c>
      <c r="Z15" s="13">
        <v>5.9650285742275037E-2</v>
      </c>
      <c r="AA15" s="13">
        <v>6.3439481812320578E-2</v>
      </c>
      <c r="AB15" s="13">
        <v>0.28140530726691998</v>
      </c>
      <c r="AC15" s="13">
        <v>0.14998381051278073</v>
      </c>
    </row>
    <row r="16" spans="1:29" ht="16" x14ac:dyDescent="0.2">
      <c r="A16" s="13"/>
      <c r="B16" s="13" t="s">
        <v>290</v>
      </c>
      <c r="C16" s="13">
        <v>0.17092099483866699</v>
      </c>
      <c r="D16" s="13">
        <v>0.25704618276457475</v>
      </c>
      <c r="E16" s="13">
        <v>0.19309571378060703</v>
      </c>
      <c r="F16" s="13">
        <v>0.31214694127919934</v>
      </c>
      <c r="G16" s="13">
        <v>0.15258557825340738</v>
      </c>
      <c r="H16" s="13">
        <v>0.25353846937367475</v>
      </c>
      <c r="I16" s="13">
        <v>0.17137411905906694</v>
      </c>
      <c r="J16" s="13">
        <v>0.21138657857506019</v>
      </c>
      <c r="K16" s="13">
        <v>0.92607453470978873</v>
      </c>
      <c r="L16" s="13">
        <v>0.14105021106109727</v>
      </c>
      <c r="M16" s="13">
        <v>0.16093061547470316</v>
      </c>
      <c r="N16" s="13">
        <v>0.89600227740059923</v>
      </c>
      <c r="O16" s="13">
        <v>0.18081101988831047</v>
      </c>
      <c r="P16" s="13">
        <v>0.52107345776239988</v>
      </c>
      <c r="Q16" s="13">
        <v>0.17139308421318475</v>
      </c>
      <c r="R16" s="13">
        <v>0.39726364753998455</v>
      </c>
      <c r="S16" s="13">
        <v>0.13404057371776923</v>
      </c>
      <c r="T16" s="13">
        <v>0.19514811729315643</v>
      </c>
      <c r="U16" s="13">
        <v>0.1911286981282842</v>
      </c>
      <c r="V16" s="13">
        <v>0.13085835816551358</v>
      </c>
      <c r="W16" s="13">
        <v>0.15048711189034084</v>
      </c>
      <c r="X16" s="13">
        <v>0.19773145324762001</v>
      </c>
      <c r="Y16" s="13">
        <v>0.13319218720254225</v>
      </c>
      <c r="Z16" s="13">
        <v>0.21082451061585922</v>
      </c>
      <c r="AA16" s="13">
        <v>9.3138560254558814E-2</v>
      </c>
      <c r="AB16" s="13">
        <v>0.26190237888647999</v>
      </c>
      <c r="AC16" s="13">
        <v>0.25152486343544345</v>
      </c>
    </row>
    <row r="17" spans="1:29" ht="16" x14ac:dyDescent="0.2">
      <c r="A17" s="13"/>
      <c r="B17" s="13" t="s">
        <v>291</v>
      </c>
      <c r="C17" s="13">
        <v>0.10935384229848</v>
      </c>
      <c r="D17" s="13">
        <v>0.35954594816901547</v>
      </c>
      <c r="E17" s="13">
        <v>0.22146724997597725</v>
      </c>
      <c r="F17" s="13">
        <v>0.1975087988924587</v>
      </c>
      <c r="G17" s="13">
        <v>4.5315766031783819E-2</v>
      </c>
      <c r="H17" s="13">
        <v>0.53413824037845758</v>
      </c>
      <c r="I17" s="13">
        <v>0.29448325519257496</v>
      </c>
      <c r="J17" s="13">
        <v>0.64523236603149436</v>
      </c>
      <c r="K17" s="13">
        <v>9.1157386549359995E-2</v>
      </c>
      <c r="L17" s="13">
        <v>0.33978826706384002</v>
      </c>
      <c r="M17" s="13">
        <v>0.10289697742277323</v>
      </c>
      <c r="N17" s="13">
        <v>0.22568887725468573</v>
      </c>
      <c r="O17" s="13">
        <v>2.8170321832905118E-2</v>
      </c>
      <c r="P17" s="13">
        <v>0.932429473017656</v>
      </c>
      <c r="Q17" s="13">
        <v>0.14508461928642613</v>
      </c>
      <c r="R17" s="13">
        <v>0.30765418698510749</v>
      </c>
      <c r="S17" s="13">
        <v>0.10897082590955894</v>
      </c>
      <c r="T17" s="13">
        <v>0.30555013655689506</v>
      </c>
      <c r="U17" s="13">
        <v>0.27189502217582528</v>
      </c>
      <c r="V17" s="13">
        <v>0.1813149263705256</v>
      </c>
      <c r="W17" s="13">
        <v>8.6567836940262238E-2</v>
      </c>
      <c r="X17" s="13">
        <v>4.586026256899E-2</v>
      </c>
      <c r="Y17" s="13">
        <v>0.62006729715351161</v>
      </c>
      <c r="Z17" s="13">
        <v>0.97137165869015885</v>
      </c>
      <c r="AA17" s="13">
        <v>0.3851670566412988</v>
      </c>
      <c r="AB17" s="13">
        <v>0.37584630445292661</v>
      </c>
      <c r="AC17" s="13">
        <v>0.37961346499133702</v>
      </c>
    </row>
    <row r="18" spans="1:29" ht="16" x14ac:dyDescent="0.2">
      <c r="A18" s="13"/>
      <c r="B18" s="13" t="s">
        <v>292</v>
      </c>
      <c r="C18" s="13">
        <v>0.15333598157893</v>
      </c>
      <c r="D18" s="13">
        <v>0.32717659702070212</v>
      </c>
      <c r="E18" s="13">
        <v>0.23217932474960498</v>
      </c>
      <c r="F18" s="13">
        <v>0.33759390433362713</v>
      </c>
      <c r="G18" s="13">
        <v>0.254850337607822</v>
      </c>
      <c r="H18" s="13">
        <v>0.21401017738014164</v>
      </c>
      <c r="I18" s="13">
        <v>0.3664478499018986</v>
      </c>
      <c r="J18" s="13">
        <v>0.49348700069725476</v>
      </c>
      <c r="K18" s="13">
        <v>0.9258228840210101</v>
      </c>
      <c r="L18" s="13">
        <v>0.21761185766123001</v>
      </c>
      <c r="M18" s="13">
        <v>0.35580238858026514</v>
      </c>
      <c r="N18" s="13">
        <v>0.24101237714225915</v>
      </c>
      <c r="O18" s="13">
        <v>2.4357580669410468E-2</v>
      </c>
      <c r="P18" s="13">
        <v>0.94359720951958503</v>
      </c>
      <c r="Q18" s="13">
        <v>0.21945410321280731</v>
      </c>
      <c r="R18" s="13">
        <v>0.28750341261455697</v>
      </c>
      <c r="S18" s="13">
        <v>0.18209890454856761</v>
      </c>
      <c r="T18" s="13">
        <v>0.33335758240364877</v>
      </c>
      <c r="U18" s="13">
        <v>0.25406039968427863</v>
      </c>
      <c r="V18" s="13">
        <v>8.3549701176017788E-2</v>
      </c>
      <c r="W18" s="13">
        <v>0.18144014661026062</v>
      </c>
      <c r="X18" s="13">
        <v>8.6753499495709999E-2</v>
      </c>
      <c r="Y18" s="13">
        <v>0.42264733180573177</v>
      </c>
      <c r="Z18" s="13">
        <v>0.7948387005111065</v>
      </c>
      <c r="AA18" s="13">
        <v>0.16406815254351056</v>
      </c>
      <c r="AB18" s="13">
        <v>0.27601960105720719</v>
      </c>
      <c r="AC18" s="13">
        <v>0.34016707472078905</v>
      </c>
    </row>
  </sheetData>
  <conditionalFormatting sqref="K5 F5 P5 U5 Y5 AA5">
    <cfRule type="colorScale" priority="2">
      <colorScale>
        <cfvo type="num" val="1.5"/>
        <cfvo type="percentile" val="6"/>
        <cfvo type="num" val="19"/>
        <color rgb="FFFFFF00"/>
        <color theme="1"/>
        <color rgb="FF0432FF"/>
      </colorScale>
    </cfRule>
  </conditionalFormatting>
  <conditionalFormatting sqref="K13 F13 P13 U13 Y13 AA13">
    <cfRule type="colorScale" priority="1">
      <colorScale>
        <cfvo type="num" val="1.5"/>
        <cfvo type="percentile" val="6"/>
        <cfvo type="num" val="19"/>
        <color rgb="FFFFFF00"/>
        <color theme="1"/>
        <color rgb="FF0432FF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CDE7108960FD6409374E0F5D924E56F" ma:contentTypeVersion="8" ma:contentTypeDescription="Criar um novo documento." ma:contentTypeScope="" ma:versionID="02baf2542eac9944c18dbc4fc4479337">
  <xsd:schema xmlns:xsd="http://www.w3.org/2001/XMLSchema" xmlns:xs="http://www.w3.org/2001/XMLSchema" xmlns:p="http://schemas.microsoft.com/office/2006/metadata/properties" xmlns:ns3="f61f7615-93bb-47e5-88a8-bcf25c4a98ef" targetNamespace="http://schemas.microsoft.com/office/2006/metadata/properties" ma:root="true" ma:fieldsID="b7b98d2f8e6fb0e1d45f1af0a1997158" ns3:_="">
    <xsd:import namespace="f61f7615-93bb-47e5-88a8-bcf25c4a98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f7615-93bb-47e5-88a8-bcf25c4a9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9771D8-B234-421C-8765-8E8FCFDFAF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A4B985-E270-4D07-B710-A04E76E8CEE7}">
  <ds:schemaRefs>
    <ds:schemaRef ds:uri="http://purl.org/dc/elements/1.1/"/>
    <ds:schemaRef ds:uri="http://purl.org/dc/terms/"/>
    <ds:schemaRef ds:uri="f61f7615-93bb-47e5-88a8-bcf25c4a98ef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DD9E27-114B-4BE1-A90A-B0EA3145DF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1f7615-93bb-47e5-88a8-bcf25c4a9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Fig_ED1A</vt:lpstr>
      <vt:lpstr>Fig_ED1B</vt:lpstr>
      <vt:lpstr>Fig_ED1C</vt:lpstr>
      <vt:lpstr>Fig_ED1D</vt:lpstr>
      <vt:lpstr>Fig_ED2A</vt:lpstr>
      <vt:lpstr>Fig_ED2B</vt:lpstr>
      <vt:lpstr>Fig_ED3</vt:lpstr>
      <vt:lpstr>Fig_ED5A</vt:lpstr>
      <vt:lpstr>Fig_ED5C</vt:lpstr>
      <vt:lpstr>Fig_ED5D</vt:lpstr>
      <vt:lpstr>Fig_ED5E</vt:lpstr>
      <vt:lpstr>Fig_ED5F</vt:lpstr>
      <vt:lpstr>Fig_ED5G</vt:lpstr>
      <vt:lpstr>Fig_ED6AB</vt:lpstr>
      <vt:lpstr>Fig_ED6D</vt:lpstr>
      <vt:lpstr>Fig_ED7D</vt:lpstr>
      <vt:lpstr>Fig_ED7F</vt:lpstr>
      <vt:lpstr>Fig_ED7G</vt:lpstr>
      <vt:lpstr>Fig_ED7I</vt:lpstr>
      <vt:lpstr>Fig_ED7J</vt:lpstr>
      <vt:lpstr>Fig_ED7L</vt:lpstr>
      <vt:lpstr>Fig_ED8A</vt:lpstr>
      <vt:lpstr>Fig_ED8B</vt:lpstr>
      <vt:lpstr>Fig_ED8C</vt:lpstr>
      <vt:lpstr>Fig_ED8D</vt:lpstr>
      <vt:lpstr>Fig_ED9</vt:lpstr>
      <vt:lpstr>Fig_ED10B</vt:lpstr>
      <vt:lpstr>Fig_ED10C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Manuel Marujo Palma</dc:creator>
  <cp:lastModifiedBy>Rajan Gogna</cp:lastModifiedBy>
  <dcterms:created xsi:type="dcterms:W3CDTF">2024-09-18T02:20:09Z</dcterms:created>
  <dcterms:modified xsi:type="dcterms:W3CDTF">2024-09-19T03:29:16Z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0x0101005CDE7108960FD6409374E0F5D924E56F</vt:lpwstr>
  </property>
</Properties>
</file>